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codeName="DieseArbeitsmappe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uzzioli_m\OneDrive - Regione Emilia-Romagna\TRASPARENZA\PUBBLICAZIONE DEI DATI\I TRIM 2018\"/>
    </mc:Choice>
  </mc:AlternateContent>
  <xr:revisionPtr revIDLastSave="0" documentId="8_{D86BA427-EA75-4AF9-B0CC-890923A219E9}" xr6:coauthVersionLast="38" xr6:coauthVersionMax="38" xr10:uidLastSave="{00000000-0000-0000-0000-000000000000}"/>
  <bookViews>
    <workbookView xWindow="0" yWindow="0" windowWidth="21424" windowHeight="5231" xr2:uid="{00000000-000D-0000-FFFF-FFFF00000000}"/>
  </bookViews>
  <sheets>
    <sheet name="Format" sheetId="1" r:id="rId1"/>
    <sheet name="Header" sheetId="16" r:id="rId2"/>
    <sheet name="Pivot" sheetId="4" r:id="rId3"/>
    <sheet name="Sub1" sheetId="5" r:id="rId4"/>
    <sheet name="Sub2" sheetId="6" r:id="rId5"/>
    <sheet name="Sub3" sheetId="7" r:id="rId6"/>
    <sheet name="Sub4" sheetId="8" r:id="rId7"/>
    <sheet name="Sub5" sheetId="9" r:id="rId8"/>
    <sheet name="Sub6" sheetId="10" r:id="rId9"/>
    <sheet name="Sub7" sheetId="11" r:id="rId10"/>
    <sheet name="Sub8" sheetId="12" r:id="rId11"/>
    <sheet name="Sub9" sheetId="13" r:id="rId12"/>
    <sheet name="Sub10" sheetId="14" r:id="rId13"/>
    <sheet name="RawData" sheetId="15" r:id="rId14"/>
    <sheet name="RawHeader" sheetId="17" r:id="rId15"/>
  </sheets>
  <definedNames>
    <definedName name="Format">Format!$A$2:$BN$30</definedName>
    <definedName name="Header">Header!$A$2:$BN$30</definedName>
    <definedName name="RawData">RawData!$A$1:$BN$29</definedName>
  </definedNames>
  <calcPr calcId="162913"/>
  <pivotCaches>
    <pivotCache cacheId="0" r:id="rId16"/>
  </pivotCaches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Muzzioli Marco</author>
  </authors>
  <commentList>
    <comment ref="A1" authorId="0" shapeId="0" xr:uid="{00000000-0006-0000-0000-000001000000}">
      <text>
        <r>
          <rPr>
            <b/>
            <sz val="8"/>
            <color indexed="81"/>
            <rFont val="Tahoma"/>
            <charset val="1"/>
          </rPr>
          <t>Società</t>
        </r>
      </text>
    </comment>
    <comment ref="B1" authorId="0" shapeId="0" xr:uid="{00000000-0006-0000-0000-000002000000}">
      <text>
        <r>
          <rPr>
            <b/>
            <sz val="8"/>
            <color indexed="81"/>
            <rFont val="Tahoma"/>
            <charset val="1"/>
          </rPr>
          <t>Esercizio</t>
        </r>
      </text>
    </comment>
    <comment ref="C1" authorId="0" shapeId="0" xr:uid="{00000000-0006-0000-0000-000003000000}">
      <text>
        <r>
          <rPr>
            <b/>
            <sz val="8"/>
            <color indexed="81"/>
            <rFont val="Tahoma"/>
            <charset val="1"/>
          </rPr>
          <t>Nr. preacquisizione</t>
        </r>
      </text>
    </comment>
    <comment ref="D1" authorId="0" shapeId="0" xr:uid="{00000000-0006-0000-0000-000004000000}">
      <text>
        <r>
          <rPr>
            <b/>
            <sz val="8"/>
            <color indexed="81"/>
            <rFont val="Tahoma"/>
            <charset val="1"/>
          </rPr>
          <t>Tipo prestazione</t>
        </r>
      </text>
    </comment>
    <comment ref="E1" authorId="0" shapeId="0" xr:uid="{00000000-0006-0000-0000-000005000000}">
      <text>
        <r>
          <rPr>
            <b/>
            <sz val="8"/>
            <color indexed="81"/>
            <rFont val="Tahoma"/>
            <charset val="1"/>
          </rPr>
          <t>Data Docum.</t>
        </r>
      </text>
    </comment>
    <comment ref="F1" authorId="0" shapeId="0" xr:uid="{00000000-0006-0000-0000-000006000000}">
      <text>
        <r>
          <rPr>
            <b/>
            <sz val="8"/>
            <color indexed="81"/>
            <rFont val="Tahoma"/>
            <charset val="1"/>
          </rPr>
          <t>Riferimento</t>
        </r>
      </text>
    </comment>
    <comment ref="G1" authorId="0" shapeId="0" xr:uid="{00000000-0006-0000-0000-000007000000}">
      <text>
        <r>
          <rPr>
            <b/>
            <sz val="8"/>
            <color indexed="81"/>
            <rFont val="Tahoma"/>
            <charset val="1"/>
          </rPr>
          <t>Fornitore</t>
        </r>
      </text>
    </comment>
    <comment ref="H1" authorId="0" shapeId="0" xr:uid="{00000000-0006-0000-0000-000008000000}">
      <text>
        <r>
          <rPr>
            <b/>
            <sz val="8"/>
            <color indexed="81"/>
            <rFont val="Tahoma"/>
            <charset val="1"/>
          </rPr>
          <t>Nome / Ragione sociale</t>
        </r>
      </text>
    </comment>
    <comment ref="I1" authorId="0" shapeId="0" xr:uid="{00000000-0006-0000-0000-000009000000}">
      <text>
        <r>
          <rPr>
            <b/>
            <sz val="8"/>
            <color indexed="81"/>
            <rFont val="Tahoma"/>
            <charset val="1"/>
          </rPr>
          <t>Impegno</t>
        </r>
      </text>
    </comment>
    <comment ref="J1" authorId="0" shapeId="0" xr:uid="{00000000-0006-0000-0000-00000A000000}">
      <text>
        <r>
          <rPr>
            <b/>
            <sz val="8"/>
            <color indexed="81"/>
            <rFont val="Tahoma"/>
            <charset val="1"/>
          </rPr>
          <t>Posizione</t>
        </r>
      </text>
    </comment>
    <comment ref="K1" authorId="0" shapeId="0" xr:uid="{00000000-0006-0000-0000-00000B000000}">
      <text>
        <r>
          <rPr>
            <b/>
            <sz val="8"/>
            <color indexed="81"/>
            <rFont val="Tahoma"/>
            <charset val="1"/>
          </rPr>
          <t>Capitolo</t>
        </r>
      </text>
    </comment>
    <comment ref="L1" authorId="0" shapeId="0" xr:uid="{00000000-0006-0000-0000-00000C000000}">
      <text>
        <r>
          <rPr>
            <b/>
            <sz val="8"/>
            <color indexed="81"/>
            <rFont val="Tahoma"/>
            <charset val="1"/>
          </rPr>
          <t>Documento acquisti</t>
        </r>
      </text>
    </comment>
    <comment ref="M1" authorId="0" shapeId="0" xr:uid="{00000000-0006-0000-0000-00000D000000}">
      <text>
        <r>
          <rPr>
            <b/>
            <sz val="8"/>
            <color indexed="81"/>
            <rFont val="Tahoma"/>
            <charset val="1"/>
          </rPr>
          <t>Importo</t>
        </r>
      </text>
    </comment>
    <comment ref="N1" authorId="0" shapeId="0" xr:uid="{00000000-0006-0000-0000-00000E000000}">
      <text>
        <r>
          <rPr>
            <b/>
            <sz val="8"/>
            <color indexed="81"/>
            <rFont val="Tahoma"/>
            <charset val="1"/>
          </rPr>
          <t>Imp. base imponibile</t>
        </r>
      </text>
    </comment>
    <comment ref="O1" authorId="0" shapeId="0" xr:uid="{00000000-0006-0000-0000-00000F000000}">
      <text>
        <r>
          <rPr>
            <b/>
            <sz val="8"/>
            <color indexed="81"/>
            <rFont val="Tahoma"/>
            <charset val="1"/>
          </rPr>
          <t>Importo imposte</t>
        </r>
      </text>
    </comment>
    <comment ref="P1" authorId="0" shapeId="0" xr:uid="{00000000-0006-0000-0000-000010000000}">
      <text>
        <r>
          <rPr>
            <b/>
            <sz val="8"/>
            <color indexed="81"/>
            <rFont val="Tahoma"/>
            <charset val="1"/>
          </rPr>
          <t>Data arrivo</t>
        </r>
      </text>
    </comment>
    <comment ref="Q1" authorId="0" shapeId="0" xr:uid="{00000000-0006-0000-0000-000011000000}">
      <text>
        <r>
          <rPr>
            <b/>
            <sz val="8"/>
            <color indexed="81"/>
            <rFont val="Tahoma"/>
            <charset val="1"/>
          </rPr>
          <t>Data base pagamento</t>
        </r>
      </text>
    </comment>
    <comment ref="R1" authorId="0" shapeId="0" xr:uid="{00000000-0006-0000-0000-000012000000}">
      <text>
        <r>
          <rPr>
            <b/>
            <sz val="8"/>
            <color indexed="81"/>
            <rFont val="Tahoma"/>
            <charset val="1"/>
          </rPr>
          <t>Giorni di scadenza</t>
        </r>
      </text>
    </comment>
    <comment ref="S1" authorId="0" shapeId="0" xr:uid="{00000000-0006-0000-0000-000013000000}">
      <text>
        <r>
          <rPr>
            <b/>
            <sz val="8"/>
            <color indexed="81"/>
            <rFont val="Tahoma"/>
            <charset val="1"/>
          </rPr>
          <t>Data ultima interruzione</t>
        </r>
      </text>
    </comment>
    <comment ref="T1" authorId="0" shapeId="0" xr:uid="{00000000-0006-0000-0000-000014000000}">
      <text>
        <r>
          <rPr>
            <b/>
            <sz val="8"/>
            <color indexed="81"/>
            <rFont val="Tahoma"/>
            <charset val="1"/>
          </rPr>
          <t>Data scadenza</t>
        </r>
      </text>
    </comment>
    <comment ref="U1" authorId="0" shapeId="0" xr:uid="{00000000-0006-0000-0000-000015000000}">
      <text>
        <r>
          <rPr>
            <b/>
            <sz val="8"/>
            <color indexed="81"/>
            <rFont val="Tahoma"/>
            <charset val="1"/>
          </rPr>
          <t>Data ultima riattivazione</t>
        </r>
      </text>
    </comment>
    <comment ref="V1" authorId="0" shapeId="0" xr:uid="{00000000-0006-0000-0000-000016000000}">
      <text>
        <r>
          <rPr>
            <b/>
            <sz val="8"/>
            <color indexed="81"/>
            <rFont val="Tahoma"/>
            <charset val="1"/>
          </rPr>
          <t>Cond. pagamento</t>
        </r>
      </text>
    </comment>
    <comment ref="W1" authorId="0" shapeId="0" xr:uid="{00000000-0006-0000-0000-000017000000}">
      <text>
        <r>
          <rPr>
            <b/>
            <sz val="8"/>
            <color indexed="81"/>
            <rFont val="Tahoma"/>
            <charset val="1"/>
          </rPr>
          <t>Spiegazione propria</t>
        </r>
      </text>
    </comment>
    <comment ref="X1" authorId="0" shapeId="0" xr:uid="{00000000-0006-0000-0000-000018000000}">
      <text>
        <r>
          <rPr>
            <b/>
            <sz val="8"/>
            <color indexed="81"/>
            <rFont val="Tahoma"/>
            <charset val="1"/>
          </rPr>
          <t>Protocollo</t>
        </r>
      </text>
    </comment>
    <comment ref="Y1" authorId="0" shapeId="0" xr:uid="{00000000-0006-0000-0000-000019000000}">
      <text>
        <r>
          <rPr>
            <b/>
            <sz val="8"/>
            <color indexed="81"/>
            <rFont val="Tahoma"/>
            <charset val="1"/>
          </rPr>
          <t>Data protocollo</t>
        </r>
      </text>
    </comment>
    <comment ref="Z1" authorId="0" shapeId="0" xr:uid="{00000000-0006-0000-0000-00001A000000}">
      <text>
        <r>
          <rPr>
            <b/>
            <sz val="8"/>
            <color indexed="81"/>
            <rFont val="Tahoma"/>
            <charset val="1"/>
          </rPr>
          <t>Origine</t>
        </r>
      </text>
    </comment>
    <comment ref="AA1" authorId="0" shapeId="0" xr:uid="{00000000-0006-0000-0000-00001B000000}">
      <text>
        <r>
          <rPr>
            <b/>
            <sz val="8"/>
            <color indexed="81"/>
            <rFont val="Tahoma"/>
            <charset val="1"/>
          </rPr>
          <t>Origine preacqisizione FM</t>
        </r>
      </text>
    </comment>
    <comment ref="AB1" authorId="0" shapeId="0" xr:uid="{00000000-0006-0000-0000-00001C000000}">
      <text>
        <r>
          <rPr>
            <b/>
            <sz val="8"/>
            <color indexed="81"/>
            <rFont val="Tahoma"/>
            <charset val="1"/>
          </rPr>
          <t>Origine preacqisizione MM</t>
        </r>
      </text>
    </comment>
    <comment ref="AC1" authorId="0" shapeId="0" xr:uid="{00000000-0006-0000-0000-00001D000000}">
      <text>
        <r>
          <rPr>
            <b/>
            <sz val="8"/>
            <color indexed="81"/>
            <rFont val="Tahoma"/>
            <charset val="1"/>
          </rPr>
          <t>Flag con ritenute</t>
        </r>
      </text>
    </comment>
    <comment ref="AD1" authorId="0" shapeId="0" xr:uid="{00000000-0006-0000-0000-00001E000000}">
      <text>
        <r>
          <rPr>
            <b/>
            <sz val="8"/>
            <color indexed="81"/>
            <rFont val="Tahoma"/>
            <charset val="1"/>
          </rPr>
          <t>Esercizio</t>
        </r>
      </text>
    </comment>
    <comment ref="AE1" authorId="0" shapeId="0" xr:uid="{00000000-0006-0000-0000-00001F000000}">
      <text>
        <r>
          <rPr>
            <b/>
            <sz val="8"/>
            <color indexed="81"/>
            <rFont val="Tahoma"/>
            <charset val="1"/>
          </rPr>
          <t>Numero documento FM</t>
        </r>
      </text>
    </comment>
    <comment ref="AF1" authorId="0" shapeId="0" xr:uid="{00000000-0006-0000-0000-000020000000}">
      <text>
        <r>
          <rPr>
            <b/>
            <sz val="8"/>
            <color indexed="81"/>
            <rFont val="Tahoma"/>
            <charset val="1"/>
          </rPr>
          <t>Numero documento MM</t>
        </r>
      </text>
    </comment>
    <comment ref="AG1" authorId="0" shapeId="0" xr:uid="{00000000-0006-0000-0000-000021000000}">
      <text>
        <r>
          <rPr>
            <b/>
            <sz val="8"/>
            <color indexed="81"/>
            <rFont val="Tahoma"/>
            <charset val="1"/>
          </rPr>
          <t>Data ass.utente</t>
        </r>
      </text>
    </comment>
    <comment ref="AH1" authorId="0" shapeId="0" xr:uid="{00000000-0006-0000-0000-000022000000}">
      <text>
        <r>
          <rPr>
            <b/>
            <sz val="8"/>
            <color indexed="81"/>
            <rFont val="Tahoma"/>
            <charset val="1"/>
          </rPr>
          <t>Assistente amministrativo</t>
        </r>
      </text>
    </comment>
    <comment ref="AI1" authorId="0" shapeId="0" xr:uid="{00000000-0006-0000-0000-000023000000}">
      <text>
        <r>
          <rPr>
            <b/>
            <sz val="8"/>
            <color indexed="81"/>
            <rFont val="Tahoma"/>
            <charset val="1"/>
          </rPr>
          <t>Nome completo</t>
        </r>
      </text>
    </comment>
    <comment ref="AJ1" authorId="0" shapeId="0" xr:uid="{00000000-0006-0000-0000-000024000000}">
      <text>
        <r>
          <rPr>
            <b/>
            <sz val="8"/>
            <color indexed="81"/>
            <rFont val="Tahoma"/>
            <charset val="1"/>
          </rPr>
          <t>Data ass. DEC</t>
        </r>
      </text>
    </comment>
    <comment ref="AK1" authorId="0" shapeId="0" xr:uid="{00000000-0006-0000-0000-000025000000}">
      <text>
        <r>
          <rPr>
            <b/>
            <sz val="8"/>
            <color indexed="81"/>
            <rFont val="Tahoma"/>
            <charset val="1"/>
          </rPr>
          <t>Cognome e nome DEC</t>
        </r>
      </text>
    </comment>
    <comment ref="AL1" authorId="0" shapeId="0" xr:uid="{00000000-0006-0000-0000-000026000000}">
      <text>
        <r>
          <rPr>
            <b/>
            <sz val="8"/>
            <color indexed="81"/>
            <rFont val="Tahoma"/>
            <charset val="1"/>
          </rPr>
          <t>Data conformità DEC</t>
        </r>
      </text>
    </comment>
    <comment ref="AM1" authorId="0" shapeId="0" xr:uid="{00000000-0006-0000-0000-000027000000}">
      <text>
        <r>
          <rPr>
            <b/>
            <sz val="8"/>
            <color indexed="81"/>
            <rFont val="Tahoma"/>
            <charset val="1"/>
          </rPr>
          <t>CdC</t>
        </r>
      </text>
    </comment>
    <comment ref="AN1" authorId="0" shapeId="0" xr:uid="{00000000-0006-0000-0000-000028000000}">
      <text>
        <r>
          <rPr>
            <b/>
            <sz val="8"/>
            <color indexed="81"/>
            <rFont val="Tahoma"/>
            <charset val="1"/>
          </rPr>
          <t>Descrizione</t>
        </r>
      </text>
    </comment>
    <comment ref="AO1" authorId="0" shapeId="0" xr:uid="{00000000-0006-0000-0000-000029000000}">
      <text>
        <r>
          <rPr>
            <b/>
            <sz val="8"/>
            <color indexed="81"/>
            <rFont val="Tahoma"/>
            <charset val="1"/>
          </rPr>
          <t>Note</t>
        </r>
      </text>
    </comment>
    <comment ref="AP1" authorId="0" shapeId="0" xr:uid="{00000000-0006-0000-0000-00002A000000}">
      <text>
        <r>
          <rPr>
            <b/>
            <sz val="8"/>
            <color indexed="81"/>
            <rFont val="Tahoma"/>
            <charset val="1"/>
          </rPr>
          <t>Stato della preacqusizione</t>
        </r>
      </text>
    </comment>
    <comment ref="AQ1" authorId="0" shapeId="0" xr:uid="{00000000-0006-0000-0000-00002B000000}">
      <text>
        <r>
          <rPr>
            <b/>
            <sz val="8"/>
            <color indexed="81"/>
            <rFont val="Tahoma"/>
            <charset val="1"/>
          </rPr>
          <t>Descr. breve</t>
        </r>
      </text>
    </comment>
    <comment ref="AR1" authorId="0" shapeId="0" xr:uid="{00000000-0006-0000-0000-00002C000000}">
      <text>
        <r>
          <rPr>
            <b/>
            <sz val="8"/>
            <color indexed="81"/>
            <rFont val="Tahoma"/>
            <charset val="1"/>
          </rPr>
          <t>Nome utente</t>
        </r>
      </text>
    </comment>
    <comment ref="AS1" authorId="0" shapeId="0" xr:uid="{00000000-0006-0000-0000-00002D000000}">
      <text>
        <r>
          <rPr>
            <b/>
            <sz val="8"/>
            <color indexed="81"/>
            <rFont val="Tahoma"/>
            <charset val="1"/>
          </rPr>
          <t>Data di acquisizione</t>
        </r>
      </text>
    </comment>
    <comment ref="AT1" authorId="0" shapeId="0" xr:uid="{00000000-0006-0000-0000-00002E000000}">
      <text>
        <r>
          <rPr>
            <b/>
            <sz val="8"/>
            <color indexed="81"/>
            <rFont val="Tahoma"/>
            <charset val="1"/>
          </rPr>
          <t>Data trasmissione in ragioneria</t>
        </r>
      </text>
    </comment>
    <comment ref="AU1" authorId="0" shapeId="0" xr:uid="{00000000-0006-0000-0000-00002F000000}">
      <text>
        <r>
          <rPr>
            <b/>
            <sz val="8"/>
            <color indexed="81"/>
            <rFont val="Tahoma"/>
            <charset val="1"/>
          </rPr>
          <t>Data arrivo in cassa</t>
        </r>
      </text>
    </comment>
    <comment ref="AV1" authorId="0" shapeId="0" xr:uid="{00000000-0006-0000-0000-000030000000}">
      <text>
        <r>
          <rPr>
            <b/>
            <sz val="8"/>
            <color indexed="81"/>
            <rFont val="Tahoma"/>
            <charset val="1"/>
          </rPr>
          <t>Blocco pagamento</t>
        </r>
      </text>
    </comment>
    <comment ref="AW1" authorId="0" shapeId="0" xr:uid="{00000000-0006-0000-0000-000031000000}">
      <text>
        <r>
          <rPr>
            <b/>
            <sz val="8"/>
            <color indexed="81"/>
            <rFont val="Tahoma"/>
            <charset val="1"/>
          </rPr>
          <t>Data Mandato</t>
        </r>
      </text>
    </comment>
    <comment ref="AX1" authorId="0" shapeId="0" xr:uid="{00000000-0006-0000-0000-000032000000}">
      <text>
        <r>
          <rPr>
            <b/>
            <sz val="8"/>
            <color indexed="81"/>
            <rFont val="Tahoma"/>
            <charset val="1"/>
          </rPr>
          <t>Data bonifico</t>
        </r>
      </text>
    </comment>
    <comment ref="AY1" authorId="0" shapeId="0" xr:uid="{00000000-0006-0000-0000-000033000000}">
      <text>
        <r>
          <rPr>
            <b/>
            <sz val="8"/>
            <color indexed="81"/>
            <rFont val="Tahoma"/>
            <charset val="1"/>
          </rPr>
          <t>Consegne</t>
        </r>
      </text>
    </comment>
    <comment ref="AZ1" authorId="0" shapeId="0" xr:uid="{00000000-0006-0000-0000-000034000000}">
      <text>
        <r>
          <rPr>
            <b/>
            <sz val="8"/>
            <color indexed="81"/>
            <rFont val="Tahoma"/>
            <charset val="1"/>
          </rPr>
          <t>Data invio PCC</t>
        </r>
      </text>
    </comment>
    <comment ref="BA1" authorId="0" shapeId="0" xr:uid="{00000000-0006-0000-0000-000035000000}">
      <text>
        <r>
          <rPr>
            <b/>
            <sz val="8"/>
            <color indexed="81"/>
            <rFont val="Tahoma"/>
            <charset val="1"/>
          </rPr>
          <t>Lotto trasmiss. PCC</t>
        </r>
      </text>
    </comment>
    <comment ref="BB1" authorId="0" shapeId="0" xr:uid="{00000000-0006-0000-0000-000036000000}">
      <text>
        <r>
          <rPr>
            <b/>
            <sz val="8"/>
            <color indexed="81"/>
            <rFont val="Tahoma"/>
            <charset val="1"/>
          </rPr>
          <t>Stato PCC</t>
        </r>
      </text>
    </comment>
    <comment ref="BC1" authorId="0" shapeId="0" xr:uid="{00000000-0006-0000-0000-000037000000}">
      <text>
        <r>
          <rPr>
            <b/>
            <sz val="8"/>
            <color indexed="81"/>
            <rFont val="Tahoma"/>
            <charset val="1"/>
          </rPr>
          <t>Partita inserita in liquidazione</t>
        </r>
      </text>
    </comment>
    <comment ref="BD1" authorId="0" shapeId="0" xr:uid="{00000000-0006-0000-0000-000038000000}">
      <text>
        <r>
          <rPr>
            <b/>
            <sz val="8"/>
            <color indexed="81"/>
            <rFont val="Tahoma"/>
            <charset val="1"/>
          </rPr>
          <t>Importo note di credito</t>
        </r>
      </text>
    </comment>
    <comment ref="BE1" authorId="0" shapeId="0" xr:uid="{00000000-0006-0000-0000-000039000000}">
      <text>
        <r>
          <rPr>
            <b/>
            <sz val="8"/>
            <color indexed="81"/>
            <rFont val="Tahoma"/>
            <charset val="1"/>
          </rPr>
          <t>Tipo operazione</t>
        </r>
      </text>
    </comment>
    <comment ref="BF1" authorId="0" shapeId="0" xr:uid="{00000000-0006-0000-0000-00003A000000}">
      <text>
        <r>
          <rPr>
            <b/>
            <sz val="8"/>
            <color indexed="81"/>
            <rFont val="Tahoma"/>
            <charset val="1"/>
          </rPr>
          <t>Data liquidazione</t>
        </r>
      </text>
    </comment>
    <comment ref="BG1" authorId="0" shapeId="0" xr:uid="{00000000-0006-0000-0000-00003B000000}">
      <text>
        <r>
          <rPr>
            <b/>
            <sz val="8"/>
            <color indexed="81"/>
            <rFont val="Tahoma"/>
            <charset val="1"/>
          </rPr>
          <t>Data invio</t>
        </r>
      </text>
    </comment>
    <comment ref="BH1" authorId="0" shapeId="0" xr:uid="{00000000-0006-0000-0000-00003C000000}">
      <text>
        <r>
          <rPr>
            <b/>
            <sz val="8"/>
            <color indexed="81"/>
            <rFont val="Tahoma"/>
            <charset val="1"/>
          </rPr>
          <t>Codice ufficio</t>
        </r>
      </text>
    </comment>
    <comment ref="BI1" authorId="0" shapeId="0" xr:uid="{00000000-0006-0000-0000-00003D000000}">
      <text>
        <r>
          <rPr>
            <b/>
            <sz val="8"/>
            <color indexed="81"/>
            <rFont val="Tahoma"/>
            <charset val="1"/>
          </rPr>
          <t>Codice direzione</t>
        </r>
      </text>
    </comment>
    <comment ref="BJ1" authorId="0" shapeId="0" xr:uid="{00000000-0006-0000-0000-00003E000000}">
      <text>
        <r>
          <rPr>
            <b/>
            <sz val="8"/>
            <color indexed="81"/>
            <rFont val="Tahoma"/>
            <charset val="1"/>
          </rPr>
          <t>Codice Struttura</t>
        </r>
      </text>
    </comment>
    <comment ref="BK1" authorId="0" shapeId="0" xr:uid="{00000000-0006-0000-0000-00003F000000}">
      <text>
        <r>
          <rPr>
            <b/>
            <sz val="8"/>
            <color indexed="81"/>
            <rFont val="Tahoma"/>
            <charset val="1"/>
          </rPr>
          <t>Stato fattura elettronica</t>
        </r>
      </text>
    </comment>
    <comment ref="BL1" authorId="0" shapeId="0" xr:uid="{00000000-0006-0000-0000-000040000000}">
      <text>
        <r>
          <rPr>
            <b/>
            <sz val="8"/>
            <color indexed="81"/>
            <rFont val="Tahoma"/>
            <charset val="1"/>
          </rPr>
          <t>Esigibilità IVA</t>
        </r>
      </text>
    </comment>
    <comment ref="BM1" authorId="0" shapeId="0" xr:uid="{00000000-0006-0000-0000-000041000000}">
      <text>
        <r>
          <rPr>
            <b/>
            <sz val="8"/>
            <color indexed="81"/>
            <rFont val="Tahoma"/>
            <charset val="1"/>
          </rPr>
          <t>Data pagamento - data scadenza</t>
        </r>
      </text>
    </comment>
    <comment ref="BN1" authorId="0" shapeId="0" xr:uid="{00000000-0006-0000-0000-000042000000}">
      <text>
        <r>
          <rPr>
            <b/>
            <sz val="8"/>
            <color indexed="81"/>
            <rFont val="Tahoma"/>
            <charset val="1"/>
          </rPr>
          <t>Giorni per importo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Muzzioli Marco</author>
  </authors>
  <commentList>
    <comment ref="A1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Società</t>
        </r>
      </text>
    </comment>
    <comment ref="B1" authorId="0" shapeId="0" xr:uid="{00000000-0006-0000-0100-000002000000}">
      <text>
        <r>
          <rPr>
            <b/>
            <sz val="8"/>
            <color indexed="81"/>
            <rFont val="Tahoma"/>
            <charset val="1"/>
          </rPr>
          <t>Esercizio</t>
        </r>
      </text>
    </comment>
    <comment ref="C1" authorId="0" shapeId="0" xr:uid="{00000000-0006-0000-0100-000003000000}">
      <text>
        <r>
          <rPr>
            <b/>
            <sz val="8"/>
            <color indexed="81"/>
            <rFont val="Tahoma"/>
            <charset val="1"/>
          </rPr>
          <t>Nr. preacquisizione</t>
        </r>
      </text>
    </comment>
    <comment ref="D1" authorId="0" shapeId="0" xr:uid="{00000000-0006-0000-0100-000004000000}">
      <text>
        <r>
          <rPr>
            <b/>
            <sz val="8"/>
            <color indexed="81"/>
            <rFont val="Tahoma"/>
            <charset val="1"/>
          </rPr>
          <t>Tipo prestazione</t>
        </r>
      </text>
    </comment>
    <comment ref="E1" authorId="0" shapeId="0" xr:uid="{00000000-0006-0000-0100-000005000000}">
      <text>
        <r>
          <rPr>
            <b/>
            <sz val="8"/>
            <color indexed="81"/>
            <rFont val="Tahoma"/>
            <charset val="1"/>
          </rPr>
          <t>Data Docum.</t>
        </r>
      </text>
    </comment>
    <comment ref="F1" authorId="0" shapeId="0" xr:uid="{00000000-0006-0000-0100-000006000000}">
      <text>
        <r>
          <rPr>
            <b/>
            <sz val="8"/>
            <color indexed="81"/>
            <rFont val="Tahoma"/>
            <charset val="1"/>
          </rPr>
          <t>Riferimento</t>
        </r>
      </text>
    </comment>
    <comment ref="G1" authorId="0" shapeId="0" xr:uid="{00000000-0006-0000-0100-000007000000}">
      <text>
        <r>
          <rPr>
            <b/>
            <sz val="8"/>
            <color indexed="81"/>
            <rFont val="Tahoma"/>
            <charset val="1"/>
          </rPr>
          <t>Fornitore</t>
        </r>
      </text>
    </comment>
    <comment ref="H1" authorId="0" shapeId="0" xr:uid="{00000000-0006-0000-0100-000008000000}">
      <text>
        <r>
          <rPr>
            <b/>
            <sz val="8"/>
            <color indexed="81"/>
            <rFont val="Tahoma"/>
            <charset val="1"/>
          </rPr>
          <t>Nome / Ragione sociale</t>
        </r>
      </text>
    </comment>
    <comment ref="I1" authorId="0" shapeId="0" xr:uid="{00000000-0006-0000-0100-000009000000}">
      <text>
        <r>
          <rPr>
            <b/>
            <sz val="8"/>
            <color indexed="81"/>
            <rFont val="Tahoma"/>
            <charset val="1"/>
          </rPr>
          <t>Impegno</t>
        </r>
      </text>
    </comment>
    <comment ref="J1" authorId="0" shapeId="0" xr:uid="{00000000-0006-0000-0100-00000A000000}">
      <text>
        <r>
          <rPr>
            <b/>
            <sz val="8"/>
            <color indexed="81"/>
            <rFont val="Tahoma"/>
            <charset val="1"/>
          </rPr>
          <t>Posizione</t>
        </r>
      </text>
    </comment>
    <comment ref="K1" authorId="0" shapeId="0" xr:uid="{00000000-0006-0000-0100-00000B000000}">
      <text>
        <r>
          <rPr>
            <b/>
            <sz val="8"/>
            <color indexed="81"/>
            <rFont val="Tahoma"/>
            <charset val="1"/>
          </rPr>
          <t>Capitolo</t>
        </r>
      </text>
    </comment>
    <comment ref="L1" authorId="0" shapeId="0" xr:uid="{00000000-0006-0000-0100-00000C000000}">
      <text>
        <r>
          <rPr>
            <b/>
            <sz val="8"/>
            <color indexed="81"/>
            <rFont val="Tahoma"/>
            <charset val="1"/>
          </rPr>
          <t>Documento acquisti</t>
        </r>
      </text>
    </comment>
    <comment ref="M1" authorId="0" shapeId="0" xr:uid="{00000000-0006-0000-0100-00000D000000}">
      <text>
        <r>
          <rPr>
            <b/>
            <sz val="8"/>
            <color indexed="81"/>
            <rFont val="Tahoma"/>
            <charset val="1"/>
          </rPr>
          <t>Importo</t>
        </r>
      </text>
    </comment>
    <comment ref="N1" authorId="0" shapeId="0" xr:uid="{00000000-0006-0000-0100-00000E000000}">
      <text>
        <r>
          <rPr>
            <b/>
            <sz val="8"/>
            <color indexed="81"/>
            <rFont val="Tahoma"/>
            <charset val="1"/>
          </rPr>
          <t>Imp. base imponibile</t>
        </r>
      </text>
    </comment>
    <comment ref="O1" authorId="0" shapeId="0" xr:uid="{00000000-0006-0000-0100-00000F000000}">
      <text>
        <r>
          <rPr>
            <b/>
            <sz val="8"/>
            <color indexed="81"/>
            <rFont val="Tahoma"/>
            <charset val="1"/>
          </rPr>
          <t>Importo imposte</t>
        </r>
      </text>
    </comment>
    <comment ref="P1" authorId="0" shapeId="0" xr:uid="{00000000-0006-0000-0100-000010000000}">
      <text>
        <r>
          <rPr>
            <b/>
            <sz val="8"/>
            <color indexed="81"/>
            <rFont val="Tahoma"/>
            <charset val="1"/>
          </rPr>
          <t>Data arrivo</t>
        </r>
      </text>
    </comment>
    <comment ref="Q1" authorId="0" shapeId="0" xr:uid="{00000000-0006-0000-0100-000011000000}">
      <text>
        <r>
          <rPr>
            <b/>
            <sz val="8"/>
            <color indexed="81"/>
            <rFont val="Tahoma"/>
            <charset val="1"/>
          </rPr>
          <t>Data base pagamento</t>
        </r>
      </text>
    </comment>
    <comment ref="R1" authorId="0" shapeId="0" xr:uid="{00000000-0006-0000-0100-000012000000}">
      <text>
        <r>
          <rPr>
            <b/>
            <sz val="8"/>
            <color indexed="81"/>
            <rFont val="Tahoma"/>
            <charset val="1"/>
          </rPr>
          <t>Giorni di scadenza</t>
        </r>
      </text>
    </comment>
    <comment ref="S1" authorId="0" shapeId="0" xr:uid="{00000000-0006-0000-0100-000013000000}">
      <text>
        <r>
          <rPr>
            <b/>
            <sz val="8"/>
            <color indexed="81"/>
            <rFont val="Tahoma"/>
            <charset val="1"/>
          </rPr>
          <t>Data ultima interruzione</t>
        </r>
      </text>
    </comment>
    <comment ref="T1" authorId="0" shapeId="0" xr:uid="{00000000-0006-0000-0100-000014000000}">
      <text>
        <r>
          <rPr>
            <b/>
            <sz val="8"/>
            <color indexed="81"/>
            <rFont val="Tahoma"/>
            <charset val="1"/>
          </rPr>
          <t>Data scadenza</t>
        </r>
      </text>
    </comment>
    <comment ref="U1" authorId="0" shapeId="0" xr:uid="{00000000-0006-0000-0100-000015000000}">
      <text>
        <r>
          <rPr>
            <b/>
            <sz val="8"/>
            <color indexed="81"/>
            <rFont val="Tahoma"/>
            <charset val="1"/>
          </rPr>
          <t>Data ultima riattivazione</t>
        </r>
      </text>
    </comment>
    <comment ref="V1" authorId="0" shapeId="0" xr:uid="{00000000-0006-0000-0100-000016000000}">
      <text>
        <r>
          <rPr>
            <b/>
            <sz val="8"/>
            <color indexed="81"/>
            <rFont val="Tahoma"/>
            <charset val="1"/>
          </rPr>
          <t>Cond. pagamento</t>
        </r>
      </text>
    </comment>
    <comment ref="W1" authorId="0" shapeId="0" xr:uid="{00000000-0006-0000-0100-000017000000}">
      <text>
        <r>
          <rPr>
            <b/>
            <sz val="8"/>
            <color indexed="81"/>
            <rFont val="Tahoma"/>
            <charset val="1"/>
          </rPr>
          <t>Spiegazione propria</t>
        </r>
      </text>
    </comment>
    <comment ref="X1" authorId="0" shapeId="0" xr:uid="{00000000-0006-0000-0100-000018000000}">
      <text>
        <r>
          <rPr>
            <b/>
            <sz val="8"/>
            <color indexed="81"/>
            <rFont val="Tahoma"/>
            <charset val="1"/>
          </rPr>
          <t>Protocollo</t>
        </r>
      </text>
    </comment>
    <comment ref="Y1" authorId="0" shapeId="0" xr:uid="{00000000-0006-0000-0100-000019000000}">
      <text>
        <r>
          <rPr>
            <b/>
            <sz val="8"/>
            <color indexed="81"/>
            <rFont val="Tahoma"/>
            <charset val="1"/>
          </rPr>
          <t>Data protocollo</t>
        </r>
      </text>
    </comment>
    <comment ref="Z1" authorId="0" shapeId="0" xr:uid="{00000000-0006-0000-0100-00001A000000}">
      <text>
        <r>
          <rPr>
            <b/>
            <sz val="8"/>
            <color indexed="81"/>
            <rFont val="Tahoma"/>
            <charset val="1"/>
          </rPr>
          <t>Origine</t>
        </r>
      </text>
    </comment>
    <comment ref="AA1" authorId="0" shapeId="0" xr:uid="{00000000-0006-0000-0100-00001B000000}">
      <text>
        <r>
          <rPr>
            <b/>
            <sz val="8"/>
            <color indexed="81"/>
            <rFont val="Tahoma"/>
            <charset val="1"/>
          </rPr>
          <t>Origine preacqisizione FM</t>
        </r>
      </text>
    </comment>
    <comment ref="AB1" authorId="0" shapeId="0" xr:uid="{00000000-0006-0000-0100-00001C000000}">
      <text>
        <r>
          <rPr>
            <b/>
            <sz val="8"/>
            <color indexed="81"/>
            <rFont val="Tahoma"/>
            <charset val="1"/>
          </rPr>
          <t>Origine preacqisizione MM</t>
        </r>
      </text>
    </comment>
    <comment ref="AC1" authorId="0" shapeId="0" xr:uid="{00000000-0006-0000-0100-00001D000000}">
      <text>
        <r>
          <rPr>
            <b/>
            <sz val="8"/>
            <color indexed="81"/>
            <rFont val="Tahoma"/>
            <charset val="1"/>
          </rPr>
          <t>Flag con ritenute</t>
        </r>
      </text>
    </comment>
    <comment ref="AD1" authorId="0" shapeId="0" xr:uid="{00000000-0006-0000-0100-00001E000000}">
      <text>
        <r>
          <rPr>
            <b/>
            <sz val="8"/>
            <color indexed="81"/>
            <rFont val="Tahoma"/>
            <charset val="1"/>
          </rPr>
          <t>Esercizio</t>
        </r>
      </text>
    </comment>
    <comment ref="AE1" authorId="0" shapeId="0" xr:uid="{00000000-0006-0000-0100-00001F000000}">
      <text>
        <r>
          <rPr>
            <b/>
            <sz val="8"/>
            <color indexed="81"/>
            <rFont val="Tahoma"/>
            <charset val="1"/>
          </rPr>
          <t>Numero documento FM</t>
        </r>
      </text>
    </comment>
    <comment ref="AF1" authorId="0" shapeId="0" xr:uid="{00000000-0006-0000-0100-000020000000}">
      <text>
        <r>
          <rPr>
            <b/>
            <sz val="8"/>
            <color indexed="81"/>
            <rFont val="Tahoma"/>
            <charset val="1"/>
          </rPr>
          <t>Numero documento MM</t>
        </r>
      </text>
    </comment>
    <comment ref="AG1" authorId="0" shapeId="0" xr:uid="{00000000-0006-0000-0100-000021000000}">
      <text>
        <r>
          <rPr>
            <b/>
            <sz val="8"/>
            <color indexed="81"/>
            <rFont val="Tahoma"/>
            <charset val="1"/>
          </rPr>
          <t>Data ass.utente</t>
        </r>
      </text>
    </comment>
    <comment ref="AH1" authorId="0" shapeId="0" xr:uid="{00000000-0006-0000-0100-000022000000}">
      <text>
        <r>
          <rPr>
            <b/>
            <sz val="8"/>
            <color indexed="81"/>
            <rFont val="Tahoma"/>
            <charset val="1"/>
          </rPr>
          <t>Assistente amministrativo</t>
        </r>
      </text>
    </comment>
    <comment ref="AI1" authorId="0" shapeId="0" xr:uid="{00000000-0006-0000-0100-000023000000}">
      <text>
        <r>
          <rPr>
            <b/>
            <sz val="8"/>
            <color indexed="81"/>
            <rFont val="Tahoma"/>
            <charset val="1"/>
          </rPr>
          <t>Nome completo</t>
        </r>
      </text>
    </comment>
    <comment ref="AJ1" authorId="0" shapeId="0" xr:uid="{00000000-0006-0000-0100-000024000000}">
      <text>
        <r>
          <rPr>
            <b/>
            <sz val="8"/>
            <color indexed="81"/>
            <rFont val="Tahoma"/>
            <charset val="1"/>
          </rPr>
          <t>Data ass. DEC</t>
        </r>
      </text>
    </comment>
    <comment ref="AK1" authorId="0" shapeId="0" xr:uid="{00000000-0006-0000-0100-000025000000}">
      <text>
        <r>
          <rPr>
            <b/>
            <sz val="8"/>
            <color indexed="81"/>
            <rFont val="Tahoma"/>
            <charset val="1"/>
          </rPr>
          <t>Cognome e nome DEC</t>
        </r>
      </text>
    </comment>
    <comment ref="AL1" authorId="0" shapeId="0" xr:uid="{00000000-0006-0000-0100-000026000000}">
      <text>
        <r>
          <rPr>
            <b/>
            <sz val="8"/>
            <color indexed="81"/>
            <rFont val="Tahoma"/>
            <charset val="1"/>
          </rPr>
          <t>Data conformità DEC</t>
        </r>
      </text>
    </comment>
    <comment ref="AM1" authorId="0" shapeId="0" xr:uid="{00000000-0006-0000-0100-000027000000}">
      <text>
        <r>
          <rPr>
            <b/>
            <sz val="8"/>
            <color indexed="81"/>
            <rFont val="Tahoma"/>
            <charset val="1"/>
          </rPr>
          <t>CdC</t>
        </r>
      </text>
    </comment>
    <comment ref="AN1" authorId="0" shapeId="0" xr:uid="{00000000-0006-0000-0100-000028000000}">
      <text>
        <r>
          <rPr>
            <b/>
            <sz val="8"/>
            <color indexed="81"/>
            <rFont val="Tahoma"/>
            <charset val="1"/>
          </rPr>
          <t>Descrizione</t>
        </r>
      </text>
    </comment>
    <comment ref="AO1" authorId="0" shapeId="0" xr:uid="{00000000-0006-0000-0100-000029000000}">
      <text>
        <r>
          <rPr>
            <b/>
            <sz val="8"/>
            <color indexed="81"/>
            <rFont val="Tahoma"/>
            <charset val="1"/>
          </rPr>
          <t>Note</t>
        </r>
      </text>
    </comment>
    <comment ref="AP1" authorId="0" shapeId="0" xr:uid="{00000000-0006-0000-0100-00002A000000}">
      <text>
        <r>
          <rPr>
            <b/>
            <sz val="8"/>
            <color indexed="81"/>
            <rFont val="Tahoma"/>
            <charset val="1"/>
          </rPr>
          <t>Stato della preacqusizione</t>
        </r>
      </text>
    </comment>
    <comment ref="AQ1" authorId="0" shapeId="0" xr:uid="{00000000-0006-0000-0100-00002B000000}">
      <text>
        <r>
          <rPr>
            <b/>
            <sz val="8"/>
            <color indexed="81"/>
            <rFont val="Tahoma"/>
            <charset val="1"/>
          </rPr>
          <t>Descr. breve</t>
        </r>
      </text>
    </comment>
    <comment ref="AR1" authorId="0" shapeId="0" xr:uid="{00000000-0006-0000-0100-00002C000000}">
      <text>
        <r>
          <rPr>
            <b/>
            <sz val="8"/>
            <color indexed="81"/>
            <rFont val="Tahoma"/>
            <charset val="1"/>
          </rPr>
          <t>Nome utente</t>
        </r>
      </text>
    </comment>
    <comment ref="AS1" authorId="0" shapeId="0" xr:uid="{00000000-0006-0000-0100-00002D000000}">
      <text>
        <r>
          <rPr>
            <b/>
            <sz val="8"/>
            <color indexed="81"/>
            <rFont val="Tahoma"/>
            <charset val="1"/>
          </rPr>
          <t>Data di acquisizione</t>
        </r>
      </text>
    </comment>
    <comment ref="AT1" authorId="0" shapeId="0" xr:uid="{00000000-0006-0000-0100-00002E000000}">
      <text>
        <r>
          <rPr>
            <b/>
            <sz val="8"/>
            <color indexed="81"/>
            <rFont val="Tahoma"/>
            <charset val="1"/>
          </rPr>
          <t>Data trasmissione in ragioneria</t>
        </r>
      </text>
    </comment>
    <comment ref="AU1" authorId="0" shapeId="0" xr:uid="{00000000-0006-0000-0100-00002F000000}">
      <text>
        <r>
          <rPr>
            <b/>
            <sz val="8"/>
            <color indexed="81"/>
            <rFont val="Tahoma"/>
            <charset val="1"/>
          </rPr>
          <t>Data arrivo in cassa</t>
        </r>
      </text>
    </comment>
    <comment ref="AV1" authorId="0" shapeId="0" xr:uid="{00000000-0006-0000-0100-000030000000}">
      <text>
        <r>
          <rPr>
            <b/>
            <sz val="8"/>
            <color indexed="81"/>
            <rFont val="Tahoma"/>
            <charset val="1"/>
          </rPr>
          <t>Blocco pagamento</t>
        </r>
      </text>
    </comment>
    <comment ref="AW1" authorId="0" shapeId="0" xr:uid="{00000000-0006-0000-0100-000031000000}">
      <text>
        <r>
          <rPr>
            <b/>
            <sz val="8"/>
            <color indexed="81"/>
            <rFont val="Tahoma"/>
            <charset val="1"/>
          </rPr>
          <t>Data Mandato</t>
        </r>
      </text>
    </comment>
    <comment ref="AX1" authorId="0" shapeId="0" xr:uid="{00000000-0006-0000-0100-000032000000}">
      <text>
        <r>
          <rPr>
            <b/>
            <sz val="8"/>
            <color indexed="81"/>
            <rFont val="Tahoma"/>
            <charset val="1"/>
          </rPr>
          <t>Data bonifico</t>
        </r>
      </text>
    </comment>
    <comment ref="AY1" authorId="0" shapeId="0" xr:uid="{00000000-0006-0000-0100-000033000000}">
      <text>
        <r>
          <rPr>
            <b/>
            <sz val="8"/>
            <color indexed="81"/>
            <rFont val="Tahoma"/>
            <charset val="1"/>
          </rPr>
          <t>Consegne</t>
        </r>
      </text>
    </comment>
    <comment ref="AZ1" authorId="0" shapeId="0" xr:uid="{00000000-0006-0000-0100-000034000000}">
      <text>
        <r>
          <rPr>
            <b/>
            <sz val="8"/>
            <color indexed="81"/>
            <rFont val="Tahoma"/>
            <charset val="1"/>
          </rPr>
          <t>Data invio PCC</t>
        </r>
      </text>
    </comment>
    <comment ref="BA1" authorId="0" shapeId="0" xr:uid="{00000000-0006-0000-0100-000035000000}">
      <text>
        <r>
          <rPr>
            <b/>
            <sz val="8"/>
            <color indexed="81"/>
            <rFont val="Tahoma"/>
            <charset val="1"/>
          </rPr>
          <t>Lotto trasmiss. PCC</t>
        </r>
      </text>
    </comment>
    <comment ref="BB1" authorId="0" shapeId="0" xr:uid="{00000000-0006-0000-0100-000036000000}">
      <text>
        <r>
          <rPr>
            <b/>
            <sz val="8"/>
            <color indexed="81"/>
            <rFont val="Tahoma"/>
            <charset val="1"/>
          </rPr>
          <t>Stato PCC</t>
        </r>
      </text>
    </comment>
    <comment ref="BC1" authorId="0" shapeId="0" xr:uid="{00000000-0006-0000-0100-000037000000}">
      <text>
        <r>
          <rPr>
            <b/>
            <sz val="8"/>
            <color indexed="81"/>
            <rFont val="Tahoma"/>
            <charset val="1"/>
          </rPr>
          <t>Partita inserita in liquidazione</t>
        </r>
      </text>
    </comment>
    <comment ref="BD1" authorId="0" shapeId="0" xr:uid="{00000000-0006-0000-0100-000038000000}">
      <text>
        <r>
          <rPr>
            <b/>
            <sz val="8"/>
            <color indexed="81"/>
            <rFont val="Tahoma"/>
            <charset val="1"/>
          </rPr>
          <t>Importo note di credito</t>
        </r>
      </text>
    </comment>
    <comment ref="BE1" authorId="0" shapeId="0" xr:uid="{00000000-0006-0000-0100-000039000000}">
      <text>
        <r>
          <rPr>
            <b/>
            <sz val="8"/>
            <color indexed="81"/>
            <rFont val="Tahoma"/>
            <charset val="1"/>
          </rPr>
          <t>Tipo operazione</t>
        </r>
      </text>
    </comment>
    <comment ref="BF1" authorId="0" shapeId="0" xr:uid="{00000000-0006-0000-0100-00003A000000}">
      <text>
        <r>
          <rPr>
            <b/>
            <sz val="8"/>
            <color indexed="81"/>
            <rFont val="Tahoma"/>
            <charset val="1"/>
          </rPr>
          <t>Data liquidazione</t>
        </r>
      </text>
    </comment>
    <comment ref="BG1" authorId="0" shapeId="0" xr:uid="{00000000-0006-0000-0100-00003B000000}">
      <text>
        <r>
          <rPr>
            <b/>
            <sz val="8"/>
            <color indexed="81"/>
            <rFont val="Tahoma"/>
            <charset val="1"/>
          </rPr>
          <t>Data invio</t>
        </r>
      </text>
    </comment>
    <comment ref="BH1" authorId="0" shapeId="0" xr:uid="{00000000-0006-0000-0100-00003C000000}">
      <text>
        <r>
          <rPr>
            <b/>
            <sz val="8"/>
            <color indexed="81"/>
            <rFont val="Tahoma"/>
            <charset val="1"/>
          </rPr>
          <t>Codice ufficio</t>
        </r>
      </text>
    </comment>
    <comment ref="BI1" authorId="0" shapeId="0" xr:uid="{00000000-0006-0000-0100-00003D000000}">
      <text>
        <r>
          <rPr>
            <b/>
            <sz val="8"/>
            <color indexed="81"/>
            <rFont val="Tahoma"/>
            <charset val="1"/>
          </rPr>
          <t>Codice direzione</t>
        </r>
      </text>
    </comment>
    <comment ref="BJ1" authorId="0" shapeId="0" xr:uid="{00000000-0006-0000-0100-00003E000000}">
      <text>
        <r>
          <rPr>
            <b/>
            <sz val="8"/>
            <color indexed="81"/>
            <rFont val="Tahoma"/>
            <charset val="1"/>
          </rPr>
          <t>Codice Struttura</t>
        </r>
      </text>
    </comment>
    <comment ref="BK1" authorId="0" shapeId="0" xr:uid="{00000000-0006-0000-0100-00003F000000}">
      <text>
        <r>
          <rPr>
            <b/>
            <sz val="8"/>
            <color indexed="81"/>
            <rFont val="Tahoma"/>
            <charset val="1"/>
          </rPr>
          <t>Stato fattura elettronica</t>
        </r>
      </text>
    </comment>
    <comment ref="BL1" authorId="0" shapeId="0" xr:uid="{00000000-0006-0000-0100-000040000000}">
      <text>
        <r>
          <rPr>
            <b/>
            <sz val="8"/>
            <color indexed="81"/>
            <rFont val="Tahoma"/>
            <charset val="1"/>
          </rPr>
          <t>Esigibilità IVA</t>
        </r>
      </text>
    </comment>
    <comment ref="BM1" authorId="0" shapeId="0" xr:uid="{00000000-0006-0000-0100-000041000000}">
      <text>
        <r>
          <rPr>
            <b/>
            <sz val="8"/>
            <color indexed="81"/>
            <rFont val="Tahoma"/>
            <charset val="1"/>
          </rPr>
          <t>Data pagamento - data scadenza</t>
        </r>
      </text>
    </comment>
    <comment ref="BN1" authorId="0" shapeId="0" xr:uid="{00000000-0006-0000-0100-000042000000}">
      <text>
        <r>
          <rPr>
            <b/>
            <sz val="8"/>
            <color indexed="81"/>
            <rFont val="Tahoma"/>
            <charset val="1"/>
          </rPr>
          <t>Giorni per importo</t>
        </r>
      </text>
    </comment>
  </commentList>
</comments>
</file>

<file path=xl/sharedStrings.xml><?xml version="1.0" encoding="utf-8"?>
<sst xmlns="http://schemas.openxmlformats.org/spreadsheetml/2006/main" count="5769" uniqueCount="247">
  <si>
    <t>Società</t>
  </si>
  <si>
    <t>Esercizio</t>
  </si>
  <si>
    <t>Nr. preacquisizione</t>
  </si>
  <si>
    <t>Tipo prestazione</t>
  </si>
  <si>
    <t>Data Docum.</t>
  </si>
  <si>
    <t>Riferimento</t>
  </si>
  <si>
    <t>Fornitore</t>
  </si>
  <si>
    <t>Nome / Ragione sociale</t>
  </si>
  <si>
    <t>Impegno</t>
  </si>
  <si>
    <t>Posizione</t>
  </si>
  <si>
    <t>Capitolo</t>
  </si>
  <si>
    <t>Documento acquisti</t>
  </si>
  <si>
    <t>Importo</t>
  </si>
  <si>
    <t>Imp. base imponibile</t>
  </si>
  <si>
    <t>Importo imposte</t>
  </si>
  <si>
    <t>Data arrivo</t>
  </si>
  <si>
    <t>Data base pagamento</t>
  </si>
  <si>
    <t>Giorni di scadenza</t>
  </si>
  <si>
    <t>Data ultima interruzione</t>
  </si>
  <si>
    <t>Data scadenza</t>
  </si>
  <si>
    <t>Data ultima riattivazione</t>
  </si>
  <si>
    <t>Cond. pagamento</t>
  </si>
  <si>
    <t>Spiegazione propria</t>
  </si>
  <si>
    <t>Protocollo</t>
  </si>
  <si>
    <t>Data protocollo</t>
  </si>
  <si>
    <t>Origine</t>
  </si>
  <si>
    <t>Origine preacqisizione FM</t>
  </si>
  <si>
    <t>Origine preacqisizione MM</t>
  </si>
  <si>
    <t>Flag con ritenute</t>
  </si>
  <si>
    <t>Numero documento FM</t>
  </si>
  <si>
    <t>Numero documento MM</t>
  </si>
  <si>
    <t>Data ass.utente</t>
  </si>
  <si>
    <t>Assistente amministrativo</t>
  </si>
  <si>
    <t>Nome completo</t>
  </si>
  <si>
    <t>Data ass. DEC</t>
  </si>
  <si>
    <t>Cognome e nome DEC</t>
  </si>
  <si>
    <t>Data conformità DEC</t>
  </si>
  <si>
    <t>CdC</t>
  </si>
  <si>
    <t>Descrizione</t>
  </si>
  <si>
    <t>Note</t>
  </si>
  <si>
    <t>Stato della preacqusizione</t>
  </si>
  <si>
    <t>Descr. breve</t>
  </si>
  <si>
    <t>Nome utente</t>
  </si>
  <si>
    <t>Data di acquisizione</t>
  </si>
  <si>
    <t>Data trasmissione in ragioneria</t>
  </si>
  <si>
    <t>Data arrivo in cassa</t>
  </si>
  <si>
    <t>Blocco pagamento</t>
  </si>
  <si>
    <t>Data Mandato</t>
  </si>
  <si>
    <t>Data bonifico</t>
  </si>
  <si>
    <t>Consegne</t>
  </si>
  <si>
    <t>Data invio PCC</t>
  </si>
  <si>
    <t>Lotto trasmiss. PCC</t>
  </si>
  <si>
    <t>Stato PCC</t>
  </si>
  <si>
    <t>Partita inserita in liquidazione</t>
  </si>
  <si>
    <t>Importo note di credito</t>
  </si>
  <si>
    <t>Tipo operazione</t>
  </si>
  <si>
    <t>Data liquidazione</t>
  </si>
  <si>
    <t>Data invio</t>
  </si>
  <si>
    <t>Codice ufficio</t>
  </si>
  <si>
    <t>Codice direzione</t>
  </si>
  <si>
    <t>Codice Struttura</t>
  </si>
  <si>
    <t>Stato fattura elettronica</t>
  </si>
  <si>
    <t>Esigibilità IVA</t>
  </si>
  <si>
    <t>Data pagamento - data scadenza</t>
  </si>
  <si>
    <t>Giorni per importo</t>
  </si>
  <si>
    <t>IBC</t>
  </si>
  <si>
    <t>2018</t>
  </si>
  <si>
    <t>1000000051</t>
  </si>
  <si>
    <t>B</t>
  </si>
  <si>
    <t>4/PA</t>
  </si>
  <si>
    <t>1471</t>
  </si>
  <si>
    <t>SFERA UFFICIO SNC DI SERVADEI SILVIO E RUSTIGNOLI ALESSANDRO</t>
  </si>
  <si>
    <t>3017000181</t>
  </si>
  <si>
    <t>001</t>
  </si>
  <si>
    <t>U10048</t>
  </si>
  <si>
    <t/>
  </si>
  <si>
    <t>Z012</t>
  </si>
  <si>
    <t>30 GG. DATA RICEVIMENTO FATTURA/CONFORMITA'</t>
  </si>
  <si>
    <t>FT/2018/53</t>
  </si>
  <si>
    <t>FM</t>
  </si>
  <si>
    <t>X</t>
  </si>
  <si>
    <t>1018000072</t>
  </si>
  <si>
    <t>R</t>
  </si>
  <si>
    <t>Registrata</t>
  </si>
  <si>
    <t>ENG</t>
  </si>
  <si>
    <t>TD01</t>
  </si>
  <si>
    <t>RL1OAD</t>
  </si>
  <si>
    <t>A0000019</t>
  </si>
  <si>
    <t>E2</t>
  </si>
  <si>
    <t>S</t>
  </si>
  <si>
    <t>1000000084</t>
  </si>
  <si>
    <t>FATTPA 2_18</t>
  </si>
  <si>
    <t>1511</t>
  </si>
  <si>
    <t>STEPS SRL</t>
  </si>
  <si>
    <t>3018000011</t>
  </si>
  <si>
    <t>U10362</t>
  </si>
  <si>
    <t>FT/2018/80</t>
  </si>
  <si>
    <t>1018000198</t>
  </si>
  <si>
    <t>1000000087</t>
  </si>
  <si>
    <t>71</t>
  </si>
  <si>
    <t>1710</t>
  </si>
  <si>
    <t>ANTE QUEM SRL</t>
  </si>
  <si>
    <t>3018000051</t>
  </si>
  <si>
    <t>U10110</t>
  </si>
  <si>
    <t>FT/2018/83</t>
  </si>
  <si>
    <t>1018000176</t>
  </si>
  <si>
    <t>00000387</t>
  </si>
  <si>
    <t>1000000101</t>
  </si>
  <si>
    <t>O</t>
  </si>
  <si>
    <t>8H00489998</t>
  </si>
  <si>
    <t>36</t>
  </si>
  <si>
    <t>TIM S.P.A. DIREZIONE E COORDINAMENTO VIVENDI SA</t>
  </si>
  <si>
    <t>3018000066</t>
  </si>
  <si>
    <t>U10043</t>
  </si>
  <si>
    <t>FT/2018/99</t>
  </si>
  <si>
    <t>1018000238</t>
  </si>
  <si>
    <t>1000000102</t>
  </si>
  <si>
    <t>8H00486660</t>
  </si>
  <si>
    <t>FT/2018/100</t>
  </si>
  <si>
    <t>1018000239</t>
  </si>
  <si>
    <t>1000000103</t>
  </si>
  <si>
    <t>8H00482430</t>
  </si>
  <si>
    <t>FT/2018/101</t>
  </si>
  <si>
    <t>1018000240</t>
  </si>
  <si>
    <t>1000000104</t>
  </si>
  <si>
    <t>37</t>
  </si>
  <si>
    <t>60</t>
  </si>
  <si>
    <t>3D INFORMATICA S.R.L.</t>
  </si>
  <si>
    <t>000</t>
  </si>
  <si>
    <t>181600006</t>
  </si>
  <si>
    <t>FT/2018/102</t>
  </si>
  <si>
    <t>MM</t>
  </si>
  <si>
    <t>5105604922</t>
  </si>
  <si>
    <t>00000450</t>
  </si>
  <si>
    <t>1000000111</t>
  </si>
  <si>
    <t xml:space="preserve">       130/PA</t>
  </si>
  <si>
    <t>1395</t>
  </si>
  <si>
    <t>GUARNERIO SOC.COOP.</t>
  </si>
  <si>
    <t>3018000086</t>
  </si>
  <si>
    <t>U10186</t>
  </si>
  <si>
    <t>FT/2018/107</t>
  </si>
  <si>
    <t>1018000272</t>
  </si>
  <si>
    <t>1000000112</t>
  </si>
  <si>
    <t xml:space="preserve">       129/PA</t>
  </si>
  <si>
    <t>3018000087</t>
  </si>
  <si>
    <t>FT/2018/105</t>
  </si>
  <si>
    <t>1018000274</t>
  </si>
  <si>
    <t>1000000113</t>
  </si>
  <si>
    <t>18001541</t>
  </si>
  <si>
    <t>1405</t>
  </si>
  <si>
    <t>OMNIADOC S.P.A.</t>
  </si>
  <si>
    <t>002</t>
  </si>
  <si>
    <t>FT/2018/106</t>
  </si>
  <si>
    <t>1018000283</t>
  </si>
  <si>
    <t>1000000114</t>
  </si>
  <si>
    <t>18001542</t>
  </si>
  <si>
    <t>FT/2018/108</t>
  </si>
  <si>
    <t>1018000281</t>
  </si>
  <si>
    <t>1000000115</t>
  </si>
  <si>
    <t>18001540</t>
  </si>
  <si>
    <t>3018000007</t>
  </si>
  <si>
    <t>FT/2018/103</t>
  </si>
  <si>
    <t>1018000279</t>
  </si>
  <si>
    <t>1000000117</t>
  </si>
  <si>
    <t>7X02746837</t>
  </si>
  <si>
    <t>3018000067</t>
  </si>
  <si>
    <t>FT/2018/110</t>
  </si>
  <si>
    <t>1018000247</t>
  </si>
  <si>
    <t>1000000118</t>
  </si>
  <si>
    <t>19</t>
  </si>
  <si>
    <t>1429</t>
  </si>
  <si>
    <t>GE.A DI MANZINI FRANCA</t>
  </si>
  <si>
    <t>3018000017</t>
  </si>
  <si>
    <t>U10345</t>
  </si>
  <si>
    <t>FT/2018/111</t>
  </si>
  <si>
    <t>1018000248</t>
  </si>
  <si>
    <t>1000000119</t>
  </si>
  <si>
    <t>2018902243</t>
  </si>
  <si>
    <t>815</t>
  </si>
  <si>
    <t>ENGINEERING INGEGNERIA INFORMATICA S.P.A.</t>
  </si>
  <si>
    <t>@1E@</t>
  </si>
  <si>
    <t>FT/2018/112</t>
  </si>
  <si>
    <t>1000000121</t>
  </si>
  <si>
    <t xml:space="preserve">       143/PA</t>
  </si>
  <si>
    <t>FT/2018/115</t>
  </si>
  <si>
    <t>1018000277</t>
  </si>
  <si>
    <t>1000000122</t>
  </si>
  <si>
    <t xml:space="preserve">       144/PA</t>
  </si>
  <si>
    <t>FT/2018/116</t>
  </si>
  <si>
    <t>1018000278</t>
  </si>
  <si>
    <t>1000000123</t>
  </si>
  <si>
    <t xml:space="preserve">       145/PA</t>
  </si>
  <si>
    <t>FT/2018/114</t>
  </si>
  <si>
    <t>1018000273</t>
  </si>
  <si>
    <t>1000000124</t>
  </si>
  <si>
    <t>18001583</t>
  </si>
  <si>
    <t>FT/2018/119</t>
  </si>
  <si>
    <t>1018000282</t>
  </si>
  <si>
    <t>1000000125</t>
  </si>
  <si>
    <t>18001582</t>
  </si>
  <si>
    <t>FT/2018/118</t>
  </si>
  <si>
    <t>1018000284</t>
  </si>
  <si>
    <t>1000000126</t>
  </si>
  <si>
    <t>18001581</t>
  </si>
  <si>
    <t>FT/2018/117</t>
  </si>
  <si>
    <t>1018000280</t>
  </si>
  <si>
    <t>1000000127</t>
  </si>
  <si>
    <t>2040/180018941</t>
  </si>
  <si>
    <t>1441</t>
  </si>
  <si>
    <t>MYO S.P.A.</t>
  </si>
  <si>
    <t>3018000001</t>
  </si>
  <si>
    <t>FT/2018/120</t>
  </si>
  <si>
    <t>1018000285</t>
  </si>
  <si>
    <t>1000000133</t>
  </si>
  <si>
    <t>271</t>
  </si>
  <si>
    <t>1625</t>
  </si>
  <si>
    <t>TIFLOSYSTEM</t>
  </si>
  <si>
    <t>3018000098</t>
  </si>
  <si>
    <t>FT/2018/123</t>
  </si>
  <si>
    <t>1018000315</t>
  </si>
  <si>
    <t>1000000134</t>
  </si>
  <si>
    <t>2040/180020754</t>
  </si>
  <si>
    <t>FT/2018/124</t>
  </si>
  <si>
    <t>1018000306</t>
  </si>
  <si>
    <t>1000000136</t>
  </si>
  <si>
    <t>8H00660424</t>
  </si>
  <si>
    <t>FT/2018/125</t>
  </si>
  <si>
    <t>1018000341</t>
  </si>
  <si>
    <t>1000000137</t>
  </si>
  <si>
    <t>8H00668442</t>
  </si>
  <si>
    <t>FT/2018/126</t>
  </si>
  <si>
    <t>1018000342</t>
  </si>
  <si>
    <t>1000000139</t>
  </si>
  <si>
    <t>7X03650168</t>
  </si>
  <si>
    <t>FT/2018/127</t>
  </si>
  <si>
    <t>1018000340</t>
  </si>
  <si>
    <t>1000000140</t>
  </si>
  <si>
    <t>1010498380</t>
  </si>
  <si>
    <t>623</t>
  </si>
  <si>
    <t>KYOCERA DOCUMENT SOLUTIONS ITALIA SPA</t>
  </si>
  <si>
    <t>FT/2018/128</t>
  </si>
  <si>
    <t>Somma di Imp. base imponibile</t>
  </si>
  <si>
    <t>Totale</t>
  </si>
  <si>
    <t>(vuoto)</t>
  </si>
  <si>
    <t>Totale complessivo</t>
  </si>
  <si>
    <t>9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</si>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</sst>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</font>
    <font>
      <sz val="8"/>
      <name val="Arial"/>
    </font>
    <font>
      <sz val="10"/>
      <color indexed="8"/>
      <name val="Arial"/>
    </font>
    <font>
      <b/>
      <sz val="8"/>
      <color indexed="81"/>
      <name val="Tahoma"/>
      <charset val="1"/>
    </font>
    <font>
      <sz val="12"/>
      <color indexed="8"/>
      <name val="SAPDings"/>
      <family val="3"/>
      <charset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0" borderId="0" xfId="0" applyNumberFormat="1"/>
    <xf numFmtId="14" fontId="0" fillId="0" borderId="0" xfId="0" applyNumberFormat="1"/>
    <xf numFmtId="0" fontId="2" fillId="2" borderId="4" xfId="0" applyFont="1" applyFill="1" applyBorder="1"/>
    <xf numFmtId="49" fontId="0" fillId="0" borderId="4" xfId="0" applyNumberFormat="1" applyBorder="1"/>
    <xf numFmtId="14" fontId="0" fillId="0" borderId="4" xfId="0" applyNumberFormat="1" applyBorder="1"/>
    <xf numFmtId="0" fontId="0" fillId="0" borderId="4" xfId="0" applyBorder="1"/>
    <xf numFmtId="4" fontId="0" fillId="0" borderId="4" xfId="0" applyNumberFormat="1" applyBorder="1"/>
    <xf numFmtId="3" fontId="0" fillId="0" borderId="4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7" xfId="0" pivotButton="1" applyBorder="1"/>
    <xf numFmtId="0" fontId="0" fillId="0" borderId="11" xfId="0" applyBorder="1"/>
    <xf numFmtId="0" fontId="0" fillId="0" borderId="12" xfId="0" applyBorder="1"/>
    <xf numFmtId="14" fontId="0" fillId="0" borderId="7" xfId="0" applyNumberFormat="1" applyBorder="1"/>
    <xf numFmtId="0" fontId="0" fillId="0" borderId="8" xfId="0" applyNumberFormat="1" applyBorder="1"/>
    <xf numFmtId="0" fontId="0" fillId="0" borderId="13" xfId="0" applyBorder="1"/>
    <xf numFmtId="0" fontId="0" fillId="0" borderId="10" xfId="0" applyNumberFormat="1" applyBorder="1"/>
    <xf numFmtId="49" fontId="2" fillId="3" borderId="6" xfId="0" applyNumberFormat="1" applyFont="1" applyFill="1" applyBorder="1"/>
    <xf numFmtId="49" fontId="2" fillId="3" borderId="4" xfId="0" applyNumberFormat="1" applyFont="1" applyFill="1" applyBorder="1"/>
    <xf numFmtId="14" fontId="2" fillId="3" borderId="6" xfId="0" applyNumberFormat="1" applyFont="1" applyFill="1" applyBorder="1"/>
    <xf numFmtId="14" fontId="2" fillId="3" borderId="4" xfId="0" applyNumberFormat="1" applyFont="1" applyFill="1" applyBorder="1"/>
    <xf numFmtId="0" fontId="2" fillId="3" borderId="6" xfId="0" applyFont="1" applyFill="1" applyBorder="1"/>
    <xf numFmtId="4" fontId="2" fillId="3" borderId="4" xfId="0" applyNumberFormat="1" applyFont="1" applyFill="1" applyBorder="1"/>
    <xf numFmtId="0" fontId="2" fillId="3" borderId="4" xfId="0" applyFont="1" applyFill="1" applyBorder="1"/>
    <xf numFmtId="4" fontId="2" fillId="3" borderId="6" xfId="0" applyNumberFormat="1" applyFont="1" applyFill="1" applyBorder="1"/>
    <xf numFmtId="3" fontId="2" fillId="3" borderId="4" xfId="0" applyNumberFormat="1" applyFont="1" applyFill="1" applyBorder="1"/>
    <xf numFmtId="49" fontId="4" fillId="3" borderId="6" xfId="0" applyNumberFormat="1" applyFon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center"/>
    </xf>
    <xf numFmtId="49" fontId="2" fillId="3" borderId="5" xfId="0" applyNumberFormat="1" applyFont="1" applyFill="1" applyBorder="1"/>
    <xf numFmtId="14" fontId="2" fillId="3" borderId="5" xfId="0" applyNumberFormat="1" applyFont="1" applyFill="1" applyBorder="1"/>
    <xf numFmtId="0" fontId="2" fillId="3" borderId="5" xfId="0" applyFont="1" applyFill="1" applyBorder="1"/>
    <xf numFmtId="49" fontId="4" fillId="3" borderId="5" xfId="0" applyNumberFormat="1" applyFont="1" applyFill="1" applyBorder="1" applyAlignment="1">
      <alignment horizontal="center"/>
    </xf>
    <xf numFmtId="4" fontId="2" fillId="3" borderId="5" xfId="0" applyNumberFormat="1" applyFont="1" applyFill="1" applyBorder="1"/>
    <xf numFmtId="49" fontId="5" fillId="4" borderId="1" xfId="0" applyNumberFormat="1" applyFont="1" applyFill="1" applyBorder="1"/>
    <xf numFmtId="49" fontId="5" fillId="4" borderId="2" xfId="0" applyNumberFormat="1" applyFont="1" applyFill="1" applyBorder="1"/>
    <xf numFmtId="14" fontId="5" fillId="4" borderId="2" xfId="0" applyNumberFormat="1" applyFont="1" applyFill="1" applyBorder="1"/>
    <xf numFmtId="0" fontId="5" fillId="4" borderId="2" xfId="0" applyFont="1" applyFill="1" applyBorder="1"/>
    <xf numFmtId="4" fontId="5" fillId="4" borderId="2" xfId="0" applyNumberFormat="1" applyFont="1" applyFill="1" applyBorder="1"/>
    <xf numFmtId="3" fontId="5" fillId="4" borderId="3" xfId="0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99CC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zzioli Marco" refreshedDate="43425.478713773147" createdVersion="1" refreshedVersion="6" recordCount="28" upgradeOnRefresh="1" xr:uid="{00000000-000A-0000-FFFF-FFFF83000000}">
  <cacheSource type="worksheet">
    <worksheetSource ref="A1:BN29" sheet="RawData"/>
  </cacheSource>
  <cacheFields count="66">
    <cacheField name="Società" numFmtId="49">
      <sharedItems count="1">
        <s v="IBC"/>
      </sharedItems>
    </cacheField>
    <cacheField name="Esercizio" numFmtId="49">
      <sharedItems count="1">
        <s v="2018"/>
      </sharedItems>
    </cacheField>
    <cacheField name="Nr. preacquisizione" numFmtId="49">
      <sharedItems count="28">
        <s v="1000000051"/>
        <s v="1000000084"/>
        <s v="1000000087"/>
        <s v="1000000101"/>
        <s v="1000000102"/>
        <s v="1000000103"/>
        <s v="1000000104"/>
        <s v="1000000111"/>
        <s v="1000000112"/>
        <s v="1000000113"/>
        <s v="1000000114"/>
        <s v="1000000115"/>
        <s v="1000000117"/>
        <s v="1000000118"/>
        <s v="1000000119"/>
        <s v="1000000121"/>
        <s v="1000000122"/>
        <s v="1000000123"/>
        <s v="1000000124"/>
        <s v="1000000125"/>
        <s v="1000000126"/>
        <s v="1000000127"/>
        <s v="1000000133"/>
        <s v="1000000134"/>
        <s v="1000000136"/>
        <s v="1000000137"/>
        <s v="1000000139"/>
        <s v="1000000140"/>
      </sharedItems>
    </cacheField>
    <cacheField name="Tipo prestazione" numFmtId="49">
      <sharedItems count="2">
        <s v="B"/>
        <s v="O"/>
      </sharedItems>
    </cacheField>
    <cacheField name="Data Docum." numFmtId="14">
      <sharedItems containsSemiMixedTypes="0" containsNonDate="0" containsDate="1" containsString="0" minDate="2018-02-28T00:00:00" maxDate="2018-08-29T00:00:00" count="15">
        <d v="2018-02-28T00:00:00"/>
        <d v="2018-05-11T00:00:00"/>
        <d v="2018-05-17T00:00:00"/>
        <d v="2018-06-06T00:00:00"/>
        <d v="2018-05-31T00:00:00"/>
        <d v="2018-06-20T00:00:00"/>
        <d v="2018-06-14T00:00:00"/>
        <d v="2018-06-23T00:00:00"/>
        <d v="2018-06-21T00:00:00"/>
        <d v="2018-06-30T00:00:00"/>
        <d v="2018-07-06T00:00:00"/>
        <d v="2018-07-31T00:00:00"/>
        <d v="2018-08-06T00:00:00"/>
        <d v="2018-08-14T00:00:00"/>
        <d v="2018-08-28T00:00:00"/>
      </sharedItems>
    </cacheField>
    <cacheField name="Riferimento" numFmtId="49">
      <sharedItems count="28">
        <s v="4/PA"/>
        <s v="FATTPA 2_18"/>
        <s v="71"/>
        <s v="8H00489998"/>
        <s v="8H00486660"/>
        <s v="8H00482430"/>
        <s v="37"/>
        <s v="       130/PA"/>
        <s v="       129/PA"/>
        <s v="18001541"/>
        <s v="18001542"/>
        <s v="18001540"/>
        <s v="7X02746837"/>
        <s v="19"/>
        <s v="2018902243"/>
        <s v="       143/PA"/>
        <s v="       144/PA"/>
        <s v="       145/PA"/>
        <s v="18001583"/>
        <s v="18001582"/>
        <s v="18001581"/>
        <s v="2040/180018941"/>
        <s v="271"/>
        <s v="2040/180020754"/>
        <s v="8H00660424"/>
        <s v="8H00668442"/>
        <s v="7X03650168"/>
        <s v="1010498380"/>
      </sharedItems>
    </cacheField>
    <cacheField name="Fornitore" numFmtId="49">
      <sharedItems count="12">
        <s v="1471"/>
        <s v="1511"/>
        <s v="1710"/>
        <s v="36"/>
        <s v="60"/>
        <s v="1395"/>
        <s v="1405"/>
        <s v="1429"/>
        <s v="815"/>
        <s v="1441"/>
        <s v="1625"/>
        <s v="623"/>
      </sharedItems>
    </cacheField>
    <cacheField name="Nome / Ragione sociale" numFmtId="49">
      <sharedItems count="12">
        <s v="SFERA UFFICIO SNC DI SERVADEI SILVIO E RUSTIGNOLI ALESSANDRO"/>
        <s v="STEPS SRL"/>
        <s v="ANTE QUEM SRL"/>
        <s v="TIM S.P.A. DIREZIONE E COORDINAMENTO VIVENDI SA"/>
        <s v="3D INFORMATICA S.R.L."/>
        <s v="GUARNERIO SOC.COOP."/>
        <s v="OMNIADOC S.P.A."/>
        <s v="GE.A DI MANZINI FRANCA"/>
        <s v="ENGINEERING INGEGNERIA INFORMATICA S.P.A."/>
        <s v="MYO S.P.A."/>
        <s v="TIFLOSYSTEM"/>
        <s v="KYOCERA DOCUMENT SOLUTIONS ITALIA SPA"/>
      </sharedItems>
    </cacheField>
    <cacheField name="Impegno" numFmtId="49">
      <sharedItems count="13">
        <s v="3017000181"/>
        <s v="3018000011"/>
        <s v="3018000051"/>
        <s v="3018000066"/>
        <s v=""/>
        <s v="3018000086"/>
        <s v="3018000087"/>
        <s v="3018000007"/>
        <s v="3018000067"/>
        <s v="3018000017"/>
        <s v="@1E@"/>
        <s v="3018000001"/>
        <s v="3018000098"/>
      </sharedItems>
    </cacheField>
    <cacheField name="Posizione" numFmtId="49">
      <sharedItems count="4">
        <s v="001"/>
        <s v="000"/>
        <s v="002"/>
        <s v="@1E@"/>
      </sharedItems>
    </cacheField>
    <cacheField name="Capitolo" numFmtId="49">
      <sharedItems count="8">
        <s v="U10048"/>
        <s v="U10362"/>
        <s v="U10110"/>
        <s v="U10043"/>
        <s v=""/>
        <s v="U10186"/>
        <s v="U10345"/>
        <s v="@1E@"/>
      </sharedItems>
    </cacheField>
    <cacheField name="Documento acquisti" numFmtId="49">
      <sharedItems count="3">
        <s v=""/>
        <s v="181600006"/>
        <s v="@1E@"/>
      </sharedItems>
    </cacheField>
    <cacheField name="Importo" numFmtId="0">
      <sharedItems containsSemiMixedTypes="0" containsString="0" containsNumber="1" minValue="6.73" maxValue="438563.86" count="22">
        <n v="298.5"/>
        <n v="5032.5"/>
        <n v="14649.44"/>
        <n v="67.58"/>
        <n v="26.82"/>
        <n v="55881.88"/>
        <n v="4836.71"/>
        <n v="22341.599999999999"/>
        <n v="14894.39"/>
        <n v="3224.48"/>
        <n v="9375.1"/>
        <n v="9.82"/>
        <n v="8000"/>
        <n v="438563.86"/>
        <n v="14062.67"/>
        <n v="618.76"/>
        <n v="520"/>
        <n v="412.3"/>
        <n v="28.64"/>
        <n v="28.44"/>
        <n v="6.73"/>
        <n v="220.06"/>
      </sharedItems>
    </cacheField>
    <cacheField name="Imp. base imponibile" numFmtId="0">
      <sharedItems containsSemiMixedTypes="0" containsString="0" containsNumber="1" minValue="5.52" maxValue="359478.57" count="22">
        <n v="244.67"/>
        <n v="4125"/>
        <n v="14649.44"/>
        <n v="55.39"/>
        <n v="21.98"/>
        <n v="45804.82"/>
        <n v="3964.52"/>
        <n v="18312.79"/>
        <n v="12208.52"/>
        <n v="2643.02"/>
        <n v="7684.51"/>
        <n v="8.0500000000000007"/>
        <n v="6557.38"/>
        <n v="359478.57"/>
        <n v="11526.78"/>
        <n v="507.18"/>
        <n v="500"/>
        <n v="337.95"/>
        <n v="23.77"/>
        <n v="23.6"/>
        <n v="5.52"/>
        <n v="180.38"/>
      </sharedItems>
    </cacheField>
    <cacheField name="Importo imposte" numFmtId="0">
      <sharedItems containsSemiMixedTypes="0" containsString="0" containsNumber="1" minValue="0" maxValue="79085.289999999994" count="21">
        <n v="53.83"/>
        <n v="907.5"/>
        <n v="0"/>
        <n v="12.19"/>
        <n v="4.84"/>
        <n v="10077.06"/>
        <n v="872.19"/>
        <n v="4028.81"/>
        <n v="2685.87"/>
        <n v="581.46"/>
        <n v="1690.59"/>
        <n v="1.77"/>
        <n v="1442.62"/>
        <n v="79085.289999999994"/>
        <n v="2535.89"/>
        <n v="111.58"/>
        <n v="20"/>
        <n v="74.349999999999994"/>
        <n v="4.87"/>
        <n v="1.21"/>
        <n v="39.68"/>
      </sharedItems>
    </cacheField>
    <cacheField name="Data arrivo" numFmtId="14">
      <sharedItems containsSemiMixedTypes="0" containsNonDate="0" containsDate="1" containsString="0" minDate="2018-03-17T00:00:00" maxDate="2018-08-29T00:00:00" count="15">
        <d v="2018-03-17T00:00:00"/>
        <d v="2018-05-13T00:00:00"/>
        <d v="2018-05-22T00:00:00"/>
        <d v="2018-06-19T00:00:00"/>
        <d v="2018-06-20T00:00:00"/>
        <d v="2018-06-23T00:00:00"/>
        <d v="2018-06-25T00:00:00"/>
        <d v="2018-07-04T00:00:00"/>
        <d v="2018-07-05T00:00:00"/>
        <d v="2018-07-09T00:00:00"/>
        <d v="2018-08-01T00:00:00"/>
        <d v="2018-08-03T00:00:00"/>
        <d v="2018-08-16T00:00:00"/>
        <d v="2018-08-22T00:00:00"/>
        <d v="2018-08-28T00:00:00"/>
      </sharedItems>
    </cacheField>
    <cacheField name="Data base pagamento" numFmtId="14">
      <sharedItems containsSemiMixedTypes="0" containsNonDate="0" containsDate="1" containsString="0" minDate="2018-03-19T00:00:00" maxDate="2018-08-31T00:00:00" count="13">
        <d v="2018-03-19T00:00:00"/>
        <d v="2018-06-04T00:00:00"/>
        <d v="2018-05-28T00:00:00"/>
        <d v="2018-06-20T00:00:00"/>
        <d v="2018-06-19T00:00:00"/>
        <d v="2018-06-25T00:00:00"/>
        <d v="2018-07-04T00:00:00"/>
        <d v="2018-07-05T00:00:00"/>
        <d v="2018-07-10T00:00:00"/>
        <d v="2018-08-09T00:00:00"/>
        <d v="2018-08-08T00:00:00"/>
        <d v="2018-08-21T00:00:00"/>
        <d v="2018-08-30T00:00:00"/>
      </sharedItems>
    </cacheField>
    <cacheField name="Giorni di scadenza" numFmtId="0">
      <sharedItems containsSemiMixedTypes="0" containsString="0" containsNumber="1" containsInteger="1" minValue="30" maxValue="30" count="1">
        <n v="30"/>
      </sharedItems>
    </cacheField>
    <cacheField name="Data ultima interruzione" numFmtId="14">
      <sharedItems containsNonDate="0" containsString="0" containsBlank="1" count="1">
        <m/>
      </sharedItems>
    </cacheField>
    <cacheField name="Data scadenza" numFmtId="14">
      <sharedItems containsSemiMixedTypes="0" containsNonDate="0" containsDate="1" containsString="0" minDate="2018-04-18T00:00:00" maxDate="2018-09-30T00:00:00" count="13">
        <d v="2018-04-18T00:00:00"/>
        <d v="2018-07-04T00:00:00"/>
        <d v="2018-06-27T00:00:00"/>
        <d v="2018-07-20T00:00:00"/>
        <d v="2018-07-19T00:00:00"/>
        <d v="2018-07-25T00:00:00"/>
        <d v="2018-08-03T00:00:00"/>
        <d v="2018-08-04T00:00:00"/>
        <d v="2018-08-09T00:00:00"/>
        <d v="2018-09-08T00:00:00"/>
        <d v="2018-09-07T00:00:00"/>
        <d v="2018-09-20T00:00:00"/>
        <d v="2018-09-29T00:00:00"/>
      </sharedItems>
    </cacheField>
    <cacheField name="Data ultima riattivazione" numFmtId="14">
      <sharedItems containsNonDate="0" containsString="0" containsBlank="1" count="1">
        <m/>
      </sharedItems>
    </cacheField>
    <cacheField name="Cond. pagamento" numFmtId="49">
      <sharedItems count="1">
        <s v="Z012"/>
      </sharedItems>
    </cacheField>
    <cacheField name="Spiegazione propria" numFmtId="49">
      <sharedItems count="1">
        <s v="30 GG. DATA RICEVIMENTO FATTURA/CONFORMITA'"/>
      </sharedItems>
    </cacheField>
    <cacheField name="Protocollo" numFmtId="49">
      <sharedItems count="28">
        <s v="FT/2018/53"/>
        <s v="FT/2018/80"/>
        <s v="FT/2018/83"/>
        <s v="FT/2018/99"/>
        <s v="FT/2018/100"/>
        <s v="FT/2018/101"/>
        <s v="FT/2018/102"/>
        <s v="FT/2018/107"/>
        <s v="FT/2018/105"/>
        <s v="FT/2018/106"/>
        <s v="FT/2018/108"/>
        <s v="FT/2018/103"/>
        <s v="FT/2018/110"/>
        <s v="FT/2018/111"/>
        <s v="FT/2018/112"/>
        <s v="FT/2018/115"/>
        <s v="FT/2018/116"/>
        <s v="FT/2018/114"/>
        <s v="FT/2018/119"/>
        <s v="FT/2018/118"/>
        <s v="FT/2018/117"/>
        <s v="FT/2018/120"/>
        <s v="FT/2018/123"/>
        <s v="FT/2018/124"/>
        <s v="FT/2018/125"/>
        <s v="FT/2018/126"/>
        <s v="FT/2018/127"/>
        <s v="FT/2018/128"/>
      </sharedItems>
    </cacheField>
    <cacheField name="Data protocollo" numFmtId="14">
      <sharedItems containsSemiMixedTypes="0" containsNonDate="0" containsDate="1" containsString="0" minDate="2018-03-19T00:00:00" maxDate="2018-08-31T00:00:00" count="12">
        <d v="2018-03-19T00:00:00"/>
        <d v="2018-05-16T00:00:00"/>
        <d v="2018-05-24T00:00:00"/>
        <d v="2018-06-20T00:00:00"/>
        <d v="2018-06-22T00:00:00"/>
        <d v="2018-06-25T00:00:00"/>
        <d v="2018-07-03T00:00:00"/>
        <d v="2018-07-09T00:00:00"/>
        <d v="2018-07-10T00:00:00"/>
        <d v="2018-08-08T00:00:00"/>
        <d v="2018-08-21T00:00:00"/>
        <d v="2018-08-30T00:00:00"/>
      </sharedItems>
    </cacheField>
    <cacheField name="Origine" numFmtId="49">
      <sharedItems count="2">
        <s v="FM"/>
        <s v="MM"/>
      </sharedItems>
    </cacheField>
    <cacheField name="Origine preacqisizione FM" numFmtId="49">
      <sharedItems count="2">
        <s v="X"/>
        <s v=""/>
      </sharedItems>
    </cacheField>
    <cacheField name="Origine preacqisizione MM" numFmtId="49">
      <sharedItems count="2">
        <s v=""/>
        <s v="X"/>
      </sharedItems>
    </cacheField>
    <cacheField name="Flag con ritenute" numFmtId="49">
      <sharedItems count="1">
        <s v=""/>
      </sharedItems>
    </cacheField>
    <cacheField name="Esercizio2" numFmtId="49">
      <sharedItems/>
    </cacheField>
    <cacheField name="Numero documento FM" numFmtId="49">
      <sharedItems count="27">
        <s v="1018000072"/>
        <s v="1018000198"/>
        <s v="1018000176"/>
        <s v="1018000238"/>
        <s v="1018000239"/>
        <s v="1018000240"/>
        <s v=""/>
        <s v="1018000272"/>
        <s v="1018000274"/>
        <s v="1018000283"/>
        <s v="1018000281"/>
        <s v="1018000279"/>
        <s v="1018000247"/>
        <s v="1018000248"/>
        <s v="@1E@"/>
        <s v="1018000277"/>
        <s v="1018000278"/>
        <s v="1018000273"/>
        <s v="1018000282"/>
        <s v="1018000284"/>
        <s v="1018000280"/>
        <s v="1018000285"/>
        <s v="1018000315"/>
        <s v="1018000306"/>
        <s v="1018000341"/>
        <s v="1018000342"/>
        <s v="1018000340"/>
      </sharedItems>
    </cacheField>
    <cacheField name="Numero documento MM" numFmtId="49">
      <sharedItems count="3">
        <s v=""/>
        <s v="5105604922"/>
        <s v="@1E@"/>
      </sharedItems>
    </cacheField>
    <cacheField name="Data ass.utente" numFmtId="14">
      <sharedItems containsNonDate="0" containsString="0" containsBlank="1" count="1">
        <m/>
      </sharedItems>
    </cacheField>
    <cacheField name="Assistente amministrativo" numFmtId="49">
      <sharedItems count="1">
        <s v=""/>
      </sharedItems>
    </cacheField>
    <cacheField name="Nome completo" numFmtId="49">
      <sharedItems count="1">
        <s v=""/>
      </sharedItems>
    </cacheField>
    <cacheField name="Data ass. DEC" numFmtId="14">
      <sharedItems containsNonDate="0" containsString="0" containsBlank="1" count="1">
        <m/>
      </sharedItems>
    </cacheField>
    <cacheField name="Cognome e nome DEC" numFmtId="49">
      <sharedItems count="1">
        <s v=""/>
      </sharedItems>
    </cacheField>
    <cacheField name="Data conformità DEC" numFmtId="14">
      <sharedItems containsSemiMixedTypes="0" containsNonDate="0" containsDate="1" containsString="0" minDate="2018-03-19T00:00:00" maxDate="2018-08-31T00:00:00" count="13">
        <d v="2018-03-19T00:00:00"/>
        <d v="2018-06-04T00:00:00"/>
        <d v="2018-05-28T00:00:00"/>
        <d v="2018-06-20T00:00:00"/>
        <d v="2018-06-19T00:00:00"/>
        <d v="2018-06-14T00:00:00"/>
        <d v="2018-06-18T00:00:00"/>
        <d v="2018-06-25T00:00:00"/>
        <d v="2018-07-10T00:00:00"/>
        <d v="2018-08-09T00:00:00"/>
        <d v="2018-08-08T00:00:00"/>
        <d v="2018-08-21T00:00:00"/>
        <d v="2018-08-30T00:00:00"/>
      </sharedItems>
    </cacheField>
    <cacheField name="CdC" numFmtId="49">
      <sharedItems count="1">
        <s v=""/>
      </sharedItems>
    </cacheField>
    <cacheField name="Descrizione" numFmtId="49">
      <sharedItems count="1">
        <s v=""/>
      </sharedItems>
    </cacheField>
    <cacheField name="Note" numFmtId="49">
      <sharedItems count="1">
        <s v=""/>
      </sharedItems>
    </cacheField>
    <cacheField name="Stato della preacqusizione" numFmtId="49">
      <sharedItems count="1">
        <s v="R"/>
      </sharedItems>
    </cacheField>
    <cacheField name="Descr. breve" numFmtId="49">
      <sharedItems count="1">
        <s v="Registrata"/>
      </sharedItems>
    </cacheField>
    <cacheField name="Nome utente" numFmtId="49">
      <sharedItems count="1">
        <s v="ENG"/>
      </sharedItems>
    </cacheField>
    <cacheField name="Data di acquisizione" numFmtId="14">
      <sharedItems containsSemiMixedTypes="0" containsNonDate="0" containsDate="1" containsString="0" minDate="2018-03-17T00:00:00" maxDate="2018-08-30T00:00:00" count="15">
        <d v="2018-03-17T00:00:00"/>
        <d v="2018-05-13T00:00:00"/>
        <d v="2018-05-22T00:00:00"/>
        <d v="2018-06-19T00:00:00"/>
        <d v="2018-06-20T00:00:00"/>
        <d v="2018-06-23T00:00:00"/>
        <d v="2018-06-25T00:00:00"/>
        <d v="2018-07-04T00:00:00"/>
        <d v="2018-07-05T00:00:00"/>
        <d v="2018-07-09T00:00:00"/>
        <d v="2018-08-01T00:00:00"/>
        <d v="2018-08-03T00:00:00"/>
        <d v="2018-08-16T00:00:00"/>
        <d v="2018-08-22T00:00:00"/>
        <d v="2018-08-29T00:00:00"/>
      </sharedItems>
    </cacheField>
    <cacheField name="Data trasmissione in ragioneria" numFmtId="14">
      <sharedItems containsSemiMixedTypes="0" containsNonDate="0" containsDate="1" containsString="0" minDate="2018-07-04T00:00:00" maxDate="2018-09-18T00:00:00" count="9">
        <d v="2018-07-24T00:00:00"/>
        <d v="2018-07-04T00:00:00"/>
        <d v="2018-07-23T00:00:00"/>
        <d v="2018-07-16T00:00:00"/>
        <d v="2018-07-06T00:00:00"/>
        <d v="2018-08-08T00:00:00"/>
        <d v="2018-09-17T00:00:00"/>
        <d v="2018-09-13T00:00:00"/>
        <d v="2018-09-04T00:00:00"/>
      </sharedItems>
    </cacheField>
    <cacheField name="Data arrivo in cassa" numFmtId="14">
      <sharedItems containsNonDate="0" containsString="0" containsBlank="1" count="1">
        <m/>
      </sharedItems>
    </cacheField>
    <cacheField name="Blocco pagamento" numFmtId="49">
      <sharedItems count="1">
        <s v=""/>
      </sharedItems>
    </cacheField>
    <cacheField name="Data Mandato" numFmtId="14">
      <sharedItems containsSemiMixedTypes="0" containsNonDate="0" containsDate="1" containsString="0" minDate="2018-07-12T00:00:00" maxDate="2018-09-20T00:00:00" count="8">
        <d v="2018-07-26T00:00:00"/>
        <d v="2018-07-12T00:00:00"/>
        <d v="2018-09-10T00:00:00"/>
        <d v="2018-07-19T00:00:00"/>
        <d v="2018-08-09T00:00:00"/>
        <d v="2018-09-19T00:00:00"/>
        <d v="2018-09-14T00:00:00"/>
        <d v="2018-09-07T00:00:00"/>
      </sharedItems>
    </cacheField>
    <cacheField name="Data bonifico" numFmtId="14">
      <sharedItems containsNonDate="0" containsString="0" containsBlank="1" count="1">
        <m/>
      </sharedItems>
    </cacheField>
    <cacheField name="Consegne" numFmtId="49">
      <sharedItems count="1">
        <s v=""/>
      </sharedItems>
    </cacheField>
    <cacheField name="Data invio PCC" numFmtId="14">
      <sharedItems containsNonDate="0" containsString="0" containsBlank="1" count="1">
        <m/>
      </sharedItems>
    </cacheField>
    <cacheField name="Lotto trasmiss. PCC" numFmtId="49">
      <sharedItems count="1">
        <s v=""/>
      </sharedItems>
    </cacheField>
    <cacheField name="Stato PCC" numFmtId="49">
      <sharedItems count="1">
        <s v=""/>
      </sharedItems>
    </cacheField>
    <cacheField name="Partita inserita in liquidazione" numFmtId="49">
      <sharedItems count="2">
        <s v="X"/>
        <s v=""/>
      </sharedItems>
    </cacheField>
    <cacheField name="Importo note di credito" numFmtId="0">
      <sharedItems containsSemiMixedTypes="0" containsString="0" containsNumber="1" containsInteger="1" minValue="0" maxValue="0" count="1">
        <n v="0"/>
      </sharedItems>
    </cacheField>
    <cacheField name="Tipo operazione" numFmtId="49">
      <sharedItems count="1">
        <s v="TD01"/>
      </sharedItems>
    </cacheField>
    <cacheField name="Data liquidazione" numFmtId="14">
      <sharedItems containsNonDate="0" containsString="0" containsBlank="1" count="1">
        <m/>
      </sharedItems>
    </cacheField>
    <cacheField name="Data invio" numFmtId="14">
      <sharedItems containsNonDate="0" containsString="0" containsBlank="1" count="1">
        <m/>
      </sharedItems>
    </cacheField>
    <cacheField name="Codice ufficio" numFmtId="49">
      <sharedItems count="1">
        <s v="RL1OAD"/>
      </sharedItems>
    </cacheField>
    <cacheField name="Codice direzione" numFmtId="49">
      <sharedItems count="1">
        <s v="A0000019"/>
      </sharedItems>
    </cacheField>
    <cacheField name="Codice Struttura" numFmtId="49">
      <sharedItems count="3">
        <s v="A0000019"/>
        <s v="00000387"/>
        <s v="00000450"/>
      </sharedItems>
    </cacheField>
    <cacheField name="Stato fattura elettronica" numFmtId="49">
      <sharedItems count="1">
        <s v="E2"/>
      </sharedItems>
    </cacheField>
    <cacheField name="Esigibilità IVA" numFmtId="49">
      <sharedItems count="2">
        <s v="S"/>
        <s v=""/>
      </sharedItems>
    </cacheField>
    <cacheField name="Data pagamento - data scadenza" numFmtId="0">
      <sharedItems containsSemiMixedTypes="0" containsString="0" containsNumber="1" containsInteger="1" minValue="-22" maxValue="99" count="16">
        <n v="99"/>
        <n v="22"/>
        <n v="29"/>
        <n v="6"/>
        <n v="-7"/>
        <n v="52"/>
        <n v="1"/>
        <n v="-6"/>
        <n v="-13"/>
        <n v="-8"/>
        <n v="37"/>
        <n v="0"/>
        <n v="11"/>
        <n v="7"/>
        <n v="-22"/>
        <n v="-10"/>
      </sharedItems>
    </cacheField>
    <cacheField name="Giorni per importo" numFmtId="0">
      <sharedItems containsSemiMixedTypes="0" containsString="0" containsNumber="1" minValue="-4673221.41" maxValue="634843.04" count="27">
        <n v="24222.33"/>
        <n v="90750"/>
        <n v="424833.76"/>
        <n v="332.34"/>
        <n v="131.88"/>
        <n v="-320633.74"/>
        <n v="23787.119999999999"/>
        <n v="109876.74"/>
        <n v="634843.04"/>
        <n v="137437.04"/>
        <n v="399594.52"/>
        <n v="8.0500000000000007"/>
        <n v="-39344.28"/>
        <n v="-4673221.41"/>
        <n v="-92214.24"/>
        <n v="-146502.32"/>
        <n v="-31716.16"/>
        <n v="97791.74"/>
        <n v="451715.24"/>
        <n v="284326.87"/>
        <n v="0"/>
        <n v="5500"/>
        <n v="2365.65"/>
        <n v="-309.01"/>
        <n v="-306.8"/>
        <n v="-121.44"/>
        <n v="-1803.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201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1"/>
    <x v="0"/>
    <x v="1"/>
    <x v="1"/>
    <x v="1"/>
    <x v="1"/>
    <x v="1"/>
    <x v="0"/>
    <x v="1"/>
    <x v="0"/>
    <x v="1"/>
    <x v="1"/>
    <x v="1"/>
    <x v="1"/>
    <x v="1"/>
    <x v="0"/>
    <x v="0"/>
    <x v="1"/>
    <x v="0"/>
    <x v="0"/>
    <x v="0"/>
    <x v="1"/>
    <x v="1"/>
    <x v="0"/>
    <x v="0"/>
    <x v="0"/>
    <x v="0"/>
    <s v="2018"/>
    <x v="1"/>
    <x v="0"/>
    <x v="0"/>
    <x v="0"/>
    <x v="0"/>
    <x v="0"/>
    <x v="0"/>
    <x v="1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</r>
  <r>
    <x v="0"/>
    <x v="0"/>
    <x v="2"/>
    <x v="0"/>
    <x v="2"/>
    <x v="2"/>
    <x v="2"/>
    <x v="2"/>
    <x v="2"/>
    <x v="0"/>
    <x v="2"/>
    <x v="0"/>
    <x v="2"/>
    <x v="2"/>
    <x v="2"/>
    <x v="2"/>
    <x v="2"/>
    <x v="0"/>
    <x v="0"/>
    <x v="2"/>
    <x v="0"/>
    <x v="0"/>
    <x v="0"/>
    <x v="2"/>
    <x v="2"/>
    <x v="0"/>
    <x v="0"/>
    <x v="0"/>
    <x v="0"/>
    <s v="2018"/>
    <x v="2"/>
    <x v="0"/>
    <x v="0"/>
    <x v="0"/>
    <x v="0"/>
    <x v="0"/>
    <x v="0"/>
    <x v="2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2"/>
    <x v="2"/>
  </r>
  <r>
    <x v="0"/>
    <x v="0"/>
    <x v="3"/>
    <x v="1"/>
    <x v="3"/>
    <x v="3"/>
    <x v="3"/>
    <x v="3"/>
    <x v="3"/>
    <x v="0"/>
    <x v="3"/>
    <x v="0"/>
    <x v="3"/>
    <x v="3"/>
    <x v="3"/>
    <x v="3"/>
    <x v="3"/>
    <x v="0"/>
    <x v="0"/>
    <x v="3"/>
    <x v="0"/>
    <x v="0"/>
    <x v="0"/>
    <x v="3"/>
    <x v="3"/>
    <x v="0"/>
    <x v="0"/>
    <x v="0"/>
    <x v="0"/>
    <s v="2018"/>
    <x v="3"/>
    <x v="0"/>
    <x v="0"/>
    <x v="0"/>
    <x v="0"/>
    <x v="0"/>
    <x v="0"/>
    <x v="3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3"/>
  </r>
  <r>
    <x v="0"/>
    <x v="0"/>
    <x v="4"/>
    <x v="1"/>
    <x v="3"/>
    <x v="4"/>
    <x v="3"/>
    <x v="3"/>
    <x v="3"/>
    <x v="0"/>
    <x v="3"/>
    <x v="0"/>
    <x v="4"/>
    <x v="4"/>
    <x v="4"/>
    <x v="3"/>
    <x v="3"/>
    <x v="0"/>
    <x v="0"/>
    <x v="3"/>
    <x v="0"/>
    <x v="0"/>
    <x v="0"/>
    <x v="4"/>
    <x v="3"/>
    <x v="0"/>
    <x v="0"/>
    <x v="0"/>
    <x v="0"/>
    <s v="2018"/>
    <x v="4"/>
    <x v="0"/>
    <x v="0"/>
    <x v="0"/>
    <x v="0"/>
    <x v="0"/>
    <x v="0"/>
    <x v="3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4"/>
  </r>
  <r>
    <x v="0"/>
    <x v="0"/>
    <x v="5"/>
    <x v="1"/>
    <x v="3"/>
    <x v="5"/>
    <x v="3"/>
    <x v="3"/>
    <x v="3"/>
    <x v="0"/>
    <x v="3"/>
    <x v="0"/>
    <x v="4"/>
    <x v="4"/>
    <x v="4"/>
    <x v="3"/>
    <x v="3"/>
    <x v="0"/>
    <x v="0"/>
    <x v="3"/>
    <x v="0"/>
    <x v="0"/>
    <x v="0"/>
    <x v="5"/>
    <x v="3"/>
    <x v="0"/>
    <x v="0"/>
    <x v="0"/>
    <x v="0"/>
    <s v="2018"/>
    <x v="5"/>
    <x v="0"/>
    <x v="0"/>
    <x v="0"/>
    <x v="0"/>
    <x v="0"/>
    <x v="0"/>
    <x v="3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4"/>
  </r>
  <r>
    <x v="0"/>
    <x v="0"/>
    <x v="6"/>
    <x v="0"/>
    <x v="4"/>
    <x v="6"/>
    <x v="4"/>
    <x v="4"/>
    <x v="4"/>
    <x v="1"/>
    <x v="4"/>
    <x v="1"/>
    <x v="5"/>
    <x v="5"/>
    <x v="5"/>
    <x v="3"/>
    <x v="4"/>
    <x v="0"/>
    <x v="0"/>
    <x v="4"/>
    <x v="0"/>
    <x v="0"/>
    <x v="0"/>
    <x v="6"/>
    <x v="4"/>
    <x v="1"/>
    <x v="1"/>
    <x v="1"/>
    <x v="0"/>
    <s v="2018"/>
    <x v="6"/>
    <x v="1"/>
    <x v="0"/>
    <x v="0"/>
    <x v="0"/>
    <x v="0"/>
    <x v="0"/>
    <x v="4"/>
    <x v="0"/>
    <x v="0"/>
    <x v="0"/>
    <x v="0"/>
    <x v="0"/>
    <x v="0"/>
    <x v="3"/>
    <x v="1"/>
    <x v="0"/>
    <x v="0"/>
    <x v="1"/>
    <x v="0"/>
    <x v="0"/>
    <x v="0"/>
    <x v="0"/>
    <x v="0"/>
    <x v="0"/>
    <x v="0"/>
    <x v="0"/>
    <x v="0"/>
    <x v="0"/>
    <x v="0"/>
    <x v="0"/>
    <x v="2"/>
    <x v="0"/>
    <x v="0"/>
    <x v="4"/>
    <x v="5"/>
  </r>
  <r>
    <x v="0"/>
    <x v="0"/>
    <x v="7"/>
    <x v="0"/>
    <x v="5"/>
    <x v="7"/>
    <x v="5"/>
    <x v="5"/>
    <x v="5"/>
    <x v="0"/>
    <x v="5"/>
    <x v="0"/>
    <x v="6"/>
    <x v="6"/>
    <x v="6"/>
    <x v="4"/>
    <x v="3"/>
    <x v="0"/>
    <x v="0"/>
    <x v="3"/>
    <x v="0"/>
    <x v="0"/>
    <x v="0"/>
    <x v="7"/>
    <x v="4"/>
    <x v="0"/>
    <x v="0"/>
    <x v="0"/>
    <x v="0"/>
    <s v="2018"/>
    <x v="7"/>
    <x v="0"/>
    <x v="0"/>
    <x v="0"/>
    <x v="0"/>
    <x v="0"/>
    <x v="0"/>
    <x v="5"/>
    <x v="0"/>
    <x v="0"/>
    <x v="0"/>
    <x v="0"/>
    <x v="0"/>
    <x v="0"/>
    <x v="4"/>
    <x v="2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3"/>
    <x v="6"/>
  </r>
  <r>
    <x v="0"/>
    <x v="0"/>
    <x v="8"/>
    <x v="0"/>
    <x v="5"/>
    <x v="8"/>
    <x v="5"/>
    <x v="5"/>
    <x v="6"/>
    <x v="0"/>
    <x v="5"/>
    <x v="0"/>
    <x v="7"/>
    <x v="7"/>
    <x v="7"/>
    <x v="4"/>
    <x v="3"/>
    <x v="0"/>
    <x v="0"/>
    <x v="3"/>
    <x v="0"/>
    <x v="0"/>
    <x v="0"/>
    <x v="8"/>
    <x v="4"/>
    <x v="0"/>
    <x v="0"/>
    <x v="0"/>
    <x v="0"/>
    <s v="2018"/>
    <x v="8"/>
    <x v="0"/>
    <x v="0"/>
    <x v="0"/>
    <x v="0"/>
    <x v="0"/>
    <x v="0"/>
    <x v="5"/>
    <x v="0"/>
    <x v="0"/>
    <x v="0"/>
    <x v="0"/>
    <x v="0"/>
    <x v="0"/>
    <x v="4"/>
    <x v="2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3"/>
    <x v="7"/>
  </r>
  <r>
    <x v="0"/>
    <x v="0"/>
    <x v="9"/>
    <x v="0"/>
    <x v="5"/>
    <x v="9"/>
    <x v="6"/>
    <x v="6"/>
    <x v="6"/>
    <x v="2"/>
    <x v="5"/>
    <x v="0"/>
    <x v="8"/>
    <x v="8"/>
    <x v="8"/>
    <x v="4"/>
    <x v="3"/>
    <x v="0"/>
    <x v="0"/>
    <x v="3"/>
    <x v="0"/>
    <x v="0"/>
    <x v="0"/>
    <x v="9"/>
    <x v="4"/>
    <x v="0"/>
    <x v="0"/>
    <x v="0"/>
    <x v="0"/>
    <s v="2018"/>
    <x v="9"/>
    <x v="0"/>
    <x v="0"/>
    <x v="0"/>
    <x v="0"/>
    <x v="0"/>
    <x v="0"/>
    <x v="5"/>
    <x v="0"/>
    <x v="0"/>
    <x v="0"/>
    <x v="0"/>
    <x v="0"/>
    <x v="0"/>
    <x v="4"/>
    <x v="2"/>
    <x v="0"/>
    <x v="0"/>
    <x v="2"/>
    <x v="0"/>
    <x v="0"/>
    <x v="0"/>
    <x v="0"/>
    <x v="0"/>
    <x v="0"/>
    <x v="0"/>
    <x v="0"/>
    <x v="0"/>
    <x v="0"/>
    <x v="0"/>
    <x v="0"/>
    <x v="2"/>
    <x v="0"/>
    <x v="0"/>
    <x v="5"/>
    <x v="8"/>
  </r>
  <r>
    <x v="0"/>
    <x v="0"/>
    <x v="10"/>
    <x v="0"/>
    <x v="5"/>
    <x v="10"/>
    <x v="6"/>
    <x v="6"/>
    <x v="5"/>
    <x v="2"/>
    <x v="5"/>
    <x v="0"/>
    <x v="9"/>
    <x v="9"/>
    <x v="9"/>
    <x v="4"/>
    <x v="3"/>
    <x v="0"/>
    <x v="0"/>
    <x v="3"/>
    <x v="0"/>
    <x v="0"/>
    <x v="0"/>
    <x v="10"/>
    <x v="4"/>
    <x v="0"/>
    <x v="0"/>
    <x v="0"/>
    <x v="0"/>
    <s v="2018"/>
    <x v="10"/>
    <x v="0"/>
    <x v="0"/>
    <x v="0"/>
    <x v="0"/>
    <x v="0"/>
    <x v="0"/>
    <x v="5"/>
    <x v="0"/>
    <x v="0"/>
    <x v="0"/>
    <x v="0"/>
    <x v="0"/>
    <x v="0"/>
    <x v="4"/>
    <x v="2"/>
    <x v="0"/>
    <x v="0"/>
    <x v="2"/>
    <x v="0"/>
    <x v="0"/>
    <x v="0"/>
    <x v="0"/>
    <x v="0"/>
    <x v="0"/>
    <x v="0"/>
    <x v="0"/>
    <x v="0"/>
    <x v="0"/>
    <x v="0"/>
    <x v="0"/>
    <x v="2"/>
    <x v="0"/>
    <x v="0"/>
    <x v="5"/>
    <x v="9"/>
  </r>
  <r>
    <x v="0"/>
    <x v="0"/>
    <x v="11"/>
    <x v="0"/>
    <x v="5"/>
    <x v="11"/>
    <x v="6"/>
    <x v="6"/>
    <x v="7"/>
    <x v="2"/>
    <x v="5"/>
    <x v="0"/>
    <x v="10"/>
    <x v="10"/>
    <x v="10"/>
    <x v="4"/>
    <x v="3"/>
    <x v="0"/>
    <x v="0"/>
    <x v="3"/>
    <x v="0"/>
    <x v="0"/>
    <x v="0"/>
    <x v="11"/>
    <x v="4"/>
    <x v="0"/>
    <x v="0"/>
    <x v="0"/>
    <x v="0"/>
    <s v="2018"/>
    <x v="11"/>
    <x v="0"/>
    <x v="0"/>
    <x v="0"/>
    <x v="0"/>
    <x v="0"/>
    <x v="0"/>
    <x v="6"/>
    <x v="0"/>
    <x v="0"/>
    <x v="0"/>
    <x v="0"/>
    <x v="0"/>
    <x v="0"/>
    <x v="4"/>
    <x v="2"/>
    <x v="0"/>
    <x v="0"/>
    <x v="2"/>
    <x v="0"/>
    <x v="0"/>
    <x v="0"/>
    <x v="0"/>
    <x v="0"/>
    <x v="0"/>
    <x v="0"/>
    <x v="0"/>
    <x v="0"/>
    <x v="0"/>
    <x v="0"/>
    <x v="0"/>
    <x v="2"/>
    <x v="0"/>
    <x v="0"/>
    <x v="5"/>
    <x v="10"/>
  </r>
  <r>
    <x v="0"/>
    <x v="0"/>
    <x v="12"/>
    <x v="1"/>
    <x v="6"/>
    <x v="12"/>
    <x v="3"/>
    <x v="3"/>
    <x v="8"/>
    <x v="0"/>
    <x v="3"/>
    <x v="0"/>
    <x v="11"/>
    <x v="11"/>
    <x v="11"/>
    <x v="5"/>
    <x v="5"/>
    <x v="0"/>
    <x v="0"/>
    <x v="5"/>
    <x v="0"/>
    <x v="0"/>
    <x v="0"/>
    <x v="12"/>
    <x v="5"/>
    <x v="0"/>
    <x v="0"/>
    <x v="0"/>
    <x v="0"/>
    <s v="2018"/>
    <x v="12"/>
    <x v="0"/>
    <x v="0"/>
    <x v="0"/>
    <x v="0"/>
    <x v="0"/>
    <x v="0"/>
    <x v="7"/>
    <x v="0"/>
    <x v="0"/>
    <x v="0"/>
    <x v="0"/>
    <x v="0"/>
    <x v="0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x v="11"/>
  </r>
  <r>
    <x v="0"/>
    <x v="0"/>
    <x v="13"/>
    <x v="0"/>
    <x v="7"/>
    <x v="13"/>
    <x v="7"/>
    <x v="7"/>
    <x v="9"/>
    <x v="0"/>
    <x v="6"/>
    <x v="0"/>
    <x v="12"/>
    <x v="12"/>
    <x v="12"/>
    <x v="5"/>
    <x v="5"/>
    <x v="0"/>
    <x v="0"/>
    <x v="5"/>
    <x v="0"/>
    <x v="0"/>
    <x v="0"/>
    <x v="13"/>
    <x v="5"/>
    <x v="0"/>
    <x v="0"/>
    <x v="0"/>
    <x v="0"/>
    <s v="2018"/>
    <x v="13"/>
    <x v="0"/>
    <x v="0"/>
    <x v="0"/>
    <x v="0"/>
    <x v="0"/>
    <x v="0"/>
    <x v="7"/>
    <x v="0"/>
    <x v="0"/>
    <x v="0"/>
    <x v="0"/>
    <x v="0"/>
    <x v="0"/>
    <x v="5"/>
    <x v="3"/>
    <x v="0"/>
    <x v="0"/>
    <x v="3"/>
    <x v="0"/>
    <x v="0"/>
    <x v="0"/>
    <x v="0"/>
    <x v="0"/>
    <x v="0"/>
    <x v="0"/>
    <x v="0"/>
    <x v="0"/>
    <x v="0"/>
    <x v="0"/>
    <x v="0"/>
    <x v="1"/>
    <x v="0"/>
    <x v="0"/>
    <x v="7"/>
    <x v="12"/>
  </r>
  <r>
    <x v="0"/>
    <x v="0"/>
    <x v="14"/>
    <x v="0"/>
    <x v="8"/>
    <x v="14"/>
    <x v="8"/>
    <x v="8"/>
    <x v="10"/>
    <x v="3"/>
    <x v="7"/>
    <x v="2"/>
    <x v="13"/>
    <x v="13"/>
    <x v="13"/>
    <x v="6"/>
    <x v="5"/>
    <x v="0"/>
    <x v="0"/>
    <x v="5"/>
    <x v="0"/>
    <x v="0"/>
    <x v="0"/>
    <x v="14"/>
    <x v="6"/>
    <x v="1"/>
    <x v="1"/>
    <x v="1"/>
    <x v="0"/>
    <s v="@1E@"/>
    <x v="14"/>
    <x v="2"/>
    <x v="0"/>
    <x v="0"/>
    <x v="0"/>
    <x v="0"/>
    <x v="0"/>
    <x v="3"/>
    <x v="0"/>
    <x v="0"/>
    <x v="0"/>
    <x v="0"/>
    <x v="0"/>
    <x v="0"/>
    <x v="6"/>
    <x v="4"/>
    <x v="0"/>
    <x v="0"/>
    <x v="1"/>
    <x v="0"/>
    <x v="0"/>
    <x v="0"/>
    <x v="0"/>
    <x v="0"/>
    <x v="1"/>
    <x v="0"/>
    <x v="0"/>
    <x v="0"/>
    <x v="0"/>
    <x v="0"/>
    <x v="0"/>
    <x v="2"/>
    <x v="0"/>
    <x v="0"/>
    <x v="8"/>
    <x v="13"/>
  </r>
  <r>
    <x v="0"/>
    <x v="0"/>
    <x v="15"/>
    <x v="0"/>
    <x v="9"/>
    <x v="15"/>
    <x v="5"/>
    <x v="5"/>
    <x v="7"/>
    <x v="0"/>
    <x v="5"/>
    <x v="0"/>
    <x v="14"/>
    <x v="14"/>
    <x v="14"/>
    <x v="7"/>
    <x v="6"/>
    <x v="0"/>
    <x v="0"/>
    <x v="6"/>
    <x v="0"/>
    <x v="0"/>
    <x v="0"/>
    <x v="15"/>
    <x v="7"/>
    <x v="0"/>
    <x v="0"/>
    <x v="0"/>
    <x v="0"/>
    <s v="2018"/>
    <x v="15"/>
    <x v="0"/>
    <x v="0"/>
    <x v="0"/>
    <x v="0"/>
    <x v="0"/>
    <x v="0"/>
    <x v="3"/>
    <x v="0"/>
    <x v="0"/>
    <x v="0"/>
    <x v="0"/>
    <x v="0"/>
    <x v="0"/>
    <x v="7"/>
    <x v="2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9"/>
    <x v="14"/>
  </r>
  <r>
    <x v="0"/>
    <x v="0"/>
    <x v="16"/>
    <x v="0"/>
    <x v="9"/>
    <x v="16"/>
    <x v="5"/>
    <x v="5"/>
    <x v="6"/>
    <x v="0"/>
    <x v="5"/>
    <x v="0"/>
    <x v="7"/>
    <x v="7"/>
    <x v="7"/>
    <x v="7"/>
    <x v="6"/>
    <x v="0"/>
    <x v="0"/>
    <x v="6"/>
    <x v="0"/>
    <x v="0"/>
    <x v="0"/>
    <x v="16"/>
    <x v="7"/>
    <x v="0"/>
    <x v="0"/>
    <x v="0"/>
    <x v="0"/>
    <s v="2018"/>
    <x v="16"/>
    <x v="0"/>
    <x v="0"/>
    <x v="0"/>
    <x v="0"/>
    <x v="0"/>
    <x v="0"/>
    <x v="3"/>
    <x v="0"/>
    <x v="0"/>
    <x v="0"/>
    <x v="0"/>
    <x v="0"/>
    <x v="0"/>
    <x v="7"/>
    <x v="2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9"/>
    <x v="15"/>
  </r>
  <r>
    <x v="0"/>
    <x v="0"/>
    <x v="17"/>
    <x v="0"/>
    <x v="9"/>
    <x v="17"/>
    <x v="5"/>
    <x v="5"/>
    <x v="5"/>
    <x v="0"/>
    <x v="5"/>
    <x v="0"/>
    <x v="6"/>
    <x v="6"/>
    <x v="6"/>
    <x v="7"/>
    <x v="6"/>
    <x v="0"/>
    <x v="0"/>
    <x v="6"/>
    <x v="0"/>
    <x v="0"/>
    <x v="0"/>
    <x v="17"/>
    <x v="7"/>
    <x v="0"/>
    <x v="0"/>
    <x v="0"/>
    <x v="0"/>
    <s v="2018"/>
    <x v="17"/>
    <x v="0"/>
    <x v="0"/>
    <x v="0"/>
    <x v="0"/>
    <x v="0"/>
    <x v="0"/>
    <x v="3"/>
    <x v="0"/>
    <x v="0"/>
    <x v="0"/>
    <x v="0"/>
    <x v="0"/>
    <x v="0"/>
    <x v="7"/>
    <x v="2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9"/>
    <x v="16"/>
  </r>
  <r>
    <x v="0"/>
    <x v="0"/>
    <x v="18"/>
    <x v="0"/>
    <x v="9"/>
    <x v="18"/>
    <x v="6"/>
    <x v="6"/>
    <x v="5"/>
    <x v="2"/>
    <x v="5"/>
    <x v="0"/>
    <x v="9"/>
    <x v="9"/>
    <x v="9"/>
    <x v="8"/>
    <x v="7"/>
    <x v="0"/>
    <x v="0"/>
    <x v="7"/>
    <x v="0"/>
    <x v="0"/>
    <x v="0"/>
    <x v="18"/>
    <x v="7"/>
    <x v="0"/>
    <x v="0"/>
    <x v="0"/>
    <x v="0"/>
    <s v="2018"/>
    <x v="18"/>
    <x v="0"/>
    <x v="0"/>
    <x v="0"/>
    <x v="0"/>
    <x v="0"/>
    <x v="0"/>
    <x v="3"/>
    <x v="0"/>
    <x v="0"/>
    <x v="0"/>
    <x v="0"/>
    <x v="0"/>
    <x v="0"/>
    <x v="8"/>
    <x v="2"/>
    <x v="0"/>
    <x v="0"/>
    <x v="2"/>
    <x v="0"/>
    <x v="0"/>
    <x v="0"/>
    <x v="0"/>
    <x v="0"/>
    <x v="0"/>
    <x v="0"/>
    <x v="0"/>
    <x v="0"/>
    <x v="0"/>
    <x v="0"/>
    <x v="0"/>
    <x v="2"/>
    <x v="0"/>
    <x v="0"/>
    <x v="10"/>
    <x v="17"/>
  </r>
  <r>
    <x v="0"/>
    <x v="0"/>
    <x v="19"/>
    <x v="0"/>
    <x v="9"/>
    <x v="19"/>
    <x v="6"/>
    <x v="6"/>
    <x v="6"/>
    <x v="2"/>
    <x v="5"/>
    <x v="0"/>
    <x v="8"/>
    <x v="8"/>
    <x v="8"/>
    <x v="8"/>
    <x v="7"/>
    <x v="0"/>
    <x v="0"/>
    <x v="7"/>
    <x v="0"/>
    <x v="0"/>
    <x v="0"/>
    <x v="19"/>
    <x v="7"/>
    <x v="0"/>
    <x v="0"/>
    <x v="0"/>
    <x v="0"/>
    <s v="2018"/>
    <x v="19"/>
    <x v="0"/>
    <x v="0"/>
    <x v="0"/>
    <x v="0"/>
    <x v="0"/>
    <x v="0"/>
    <x v="3"/>
    <x v="0"/>
    <x v="0"/>
    <x v="0"/>
    <x v="0"/>
    <x v="0"/>
    <x v="0"/>
    <x v="8"/>
    <x v="2"/>
    <x v="0"/>
    <x v="0"/>
    <x v="2"/>
    <x v="0"/>
    <x v="0"/>
    <x v="0"/>
    <x v="0"/>
    <x v="0"/>
    <x v="0"/>
    <x v="0"/>
    <x v="0"/>
    <x v="0"/>
    <x v="0"/>
    <x v="0"/>
    <x v="0"/>
    <x v="2"/>
    <x v="0"/>
    <x v="0"/>
    <x v="10"/>
    <x v="18"/>
  </r>
  <r>
    <x v="0"/>
    <x v="0"/>
    <x v="20"/>
    <x v="0"/>
    <x v="9"/>
    <x v="20"/>
    <x v="6"/>
    <x v="6"/>
    <x v="7"/>
    <x v="2"/>
    <x v="5"/>
    <x v="0"/>
    <x v="10"/>
    <x v="10"/>
    <x v="10"/>
    <x v="8"/>
    <x v="7"/>
    <x v="0"/>
    <x v="0"/>
    <x v="7"/>
    <x v="0"/>
    <x v="0"/>
    <x v="0"/>
    <x v="20"/>
    <x v="7"/>
    <x v="0"/>
    <x v="0"/>
    <x v="0"/>
    <x v="0"/>
    <s v="2018"/>
    <x v="20"/>
    <x v="0"/>
    <x v="0"/>
    <x v="0"/>
    <x v="0"/>
    <x v="0"/>
    <x v="0"/>
    <x v="3"/>
    <x v="0"/>
    <x v="0"/>
    <x v="0"/>
    <x v="0"/>
    <x v="0"/>
    <x v="0"/>
    <x v="8"/>
    <x v="2"/>
    <x v="0"/>
    <x v="0"/>
    <x v="2"/>
    <x v="0"/>
    <x v="0"/>
    <x v="0"/>
    <x v="0"/>
    <x v="0"/>
    <x v="0"/>
    <x v="0"/>
    <x v="0"/>
    <x v="0"/>
    <x v="0"/>
    <x v="0"/>
    <x v="0"/>
    <x v="2"/>
    <x v="0"/>
    <x v="0"/>
    <x v="10"/>
    <x v="19"/>
  </r>
  <r>
    <x v="0"/>
    <x v="0"/>
    <x v="21"/>
    <x v="0"/>
    <x v="10"/>
    <x v="21"/>
    <x v="9"/>
    <x v="9"/>
    <x v="11"/>
    <x v="0"/>
    <x v="0"/>
    <x v="0"/>
    <x v="15"/>
    <x v="15"/>
    <x v="15"/>
    <x v="9"/>
    <x v="8"/>
    <x v="0"/>
    <x v="0"/>
    <x v="8"/>
    <x v="0"/>
    <x v="0"/>
    <x v="0"/>
    <x v="21"/>
    <x v="8"/>
    <x v="0"/>
    <x v="0"/>
    <x v="0"/>
    <x v="0"/>
    <s v="2018"/>
    <x v="21"/>
    <x v="0"/>
    <x v="0"/>
    <x v="0"/>
    <x v="0"/>
    <x v="0"/>
    <x v="0"/>
    <x v="8"/>
    <x v="0"/>
    <x v="0"/>
    <x v="0"/>
    <x v="0"/>
    <x v="0"/>
    <x v="0"/>
    <x v="9"/>
    <x v="5"/>
    <x v="0"/>
    <x v="0"/>
    <x v="4"/>
    <x v="0"/>
    <x v="0"/>
    <x v="0"/>
    <x v="0"/>
    <x v="0"/>
    <x v="0"/>
    <x v="0"/>
    <x v="0"/>
    <x v="0"/>
    <x v="0"/>
    <x v="0"/>
    <x v="0"/>
    <x v="0"/>
    <x v="0"/>
    <x v="0"/>
    <x v="11"/>
    <x v="20"/>
  </r>
  <r>
    <x v="0"/>
    <x v="0"/>
    <x v="22"/>
    <x v="0"/>
    <x v="11"/>
    <x v="22"/>
    <x v="10"/>
    <x v="10"/>
    <x v="12"/>
    <x v="0"/>
    <x v="0"/>
    <x v="0"/>
    <x v="16"/>
    <x v="16"/>
    <x v="16"/>
    <x v="10"/>
    <x v="9"/>
    <x v="0"/>
    <x v="0"/>
    <x v="9"/>
    <x v="0"/>
    <x v="0"/>
    <x v="0"/>
    <x v="22"/>
    <x v="9"/>
    <x v="0"/>
    <x v="0"/>
    <x v="0"/>
    <x v="0"/>
    <s v="2018"/>
    <x v="22"/>
    <x v="0"/>
    <x v="0"/>
    <x v="0"/>
    <x v="0"/>
    <x v="0"/>
    <x v="0"/>
    <x v="9"/>
    <x v="0"/>
    <x v="0"/>
    <x v="0"/>
    <x v="0"/>
    <x v="0"/>
    <x v="0"/>
    <x v="10"/>
    <x v="6"/>
    <x v="0"/>
    <x v="0"/>
    <x v="5"/>
    <x v="0"/>
    <x v="0"/>
    <x v="0"/>
    <x v="0"/>
    <x v="0"/>
    <x v="0"/>
    <x v="0"/>
    <x v="0"/>
    <x v="0"/>
    <x v="0"/>
    <x v="0"/>
    <x v="0"/>
    <x v="0"/>
    <x v="0"/>
    <x v="0"/>
    <x v="12"/>
    <x v="21"/>
  </r>
  <r>
    <x v="0"/>
    <x v="0"/>
    <x v="23"/>
    <x v="0"/>
    <x v="11"/>
    <x v="23"/>
    <x v="9"/>
    <x v="9"/>
    <x v="11"/>
    <x v="0"/>
    <x v="0"/>
    <x v="0"/>
    <x v="17"/>
    <x v="17"/>
    <x v="17"/>
    <x v="11"/>
    <x v="10"/>
    <x v="0"/>
    <x v="0"/>
    <x v="10"/>
    <x v="0"/>
    <x v="0"/>
    <x v="0"/>
    <x v="23"/>
    <x v="9"/>
    <x v="0"/>
    <x v="0"/>
    <x v="0"/>
    <x v="0"/>
    <s v="2018"/>
    <x v="23"/>
    <x v="0"/>
    <x v="0"/>
    <x v="0"/>
    <x v="0"/>
    <x v="0"/>
    <x v="0"/>
    <x v="10"/>
    <x v="0"/>
    <x v="0"/>
    <x v="0"/>
    <x v="0"/>
    <x v="0"/>
    <x v="0"/>
    <x v="11"/>
    <x v="7"/>
    <x v="0"/>
    <x v="0"/>
    <x v="6"/>
    <x v="0"/>
    <x v="0"/>
    <x v="0"/>
    <x v="0"/>
    <x v="0"/>
    <x v="0"/>
    <x v="0"/>
    <x v="0"/>
    <x v="0"/>
    <x v="0"/>
    <x v="0"/>
    <x v="0"/>
    <x v="0"/>
    <x v="0"/>
    <x v="0"/>
    <x v="13"/>
    <x v="22"/>
  </r>
  <r>
    <x v="0"/>
    <x v="0"/>
    <x v="24"/>
    <x v="1"/>
    <x v="12"/>
    <x v="24"/>
    <x v="3"/>
    <x v="3"/>
    <x v="3"/>
    <x v="0"/>
    <x v="3"/>
    <x v="0"/>
    <x v="18"/>
    <x v="18"/>
    <x v="18"/>
    <x v="12"/>
    <x v="11"/>
    <x v="0"/>
    <x v="0"/>
    <x v="11"/>
    <x v="0"/>
    <x v="0"/>
    <x v="0"/>
    <x v="24"/>
    <x v="10"/>
    <x v="0"/>
    <x v="0"/>
    <x v="0"/>
    <x v="0"/>
    <s v="2018"/>
    <x v="24"/>
    <x v="0"/>
    <x v="0"/>
    <x v="0"/>
    <x v="0"/>
    <x v="0"/>
    <x v="0"/>
    <x v="11"/>
    <x v="0"/>
    <x v="0"/>
    <x v="0"/>
    <x v="0"/>
    <x v="0"/>
    <x v="0"/>
    <x v="12"/>
    <x v="8"/>
    <x v="0"/>
    <x v="0"/>
    <x v="7"/>
    <x v="0"/>
    <x v="0"/>
    <x v="0"/>
    <x v="0"/>
    <x v="0"/>
    <x v="0"/>
    <x v="0"/>
    <x v="0"/>
    <x v="0"/>
    <x v="0"/>
    <x v="0"/>
    <x v="0"/>
    <x v="0"/>
    <x v="0"/>
    <x v="0"/>
    <x v="8"/>
    <x v="23"/>
  </r>
  <r>
    <x v="0"/>
    <x v="0"/>
    <x v="25"/>
    <x v="1"/>
    <x v="12"/>
    <x v="25"/>
    <x v="3"/>
    <x v="3"/>
    <x v="3"/>
    <x v="0"/>
    <x v="3"/>
    <x v="0"/>
    <x v="19"/>
    <x v="19"/>
    <x v="4"/>
    <x v="12"/>
    <x v="11"/>
    <x v="0"/>
    <x v="0"/>
    <x v="11"/>
    <x v="0"/>
    <x v="0"/>
    <x v="0"/>
    <x v="25"/>
    <x v="10"/>
    <x v="0"/>
    <x v="0"/>
    <x v="0"/>
    <x v="0"/>
    <s v="2018"/>
    <x v="25"/>
    <x v="0"/>
    <x v="0"/>
    <x v="0"/>
    <x v="0"/>
    <x v="0"/>
    <x v="0"/>
    <x v="11"/>
    <x v="0"/>
    <x v="0"/>
    <x v="0"/>
    <x v="0"/>
    <x v="0"/>
    <x v="0"/>
    <x v="12"/>
    <x v="8"/>
    <x v="0"/>
    <x v="0"/>
    <x v="7"/>
    <x v="0"/>
    <x v="0"/>
    <x v="0"/>
    <x v="0"/>
    <x v="0"/>
    <x v="0"/>
    <x v="0"/>
    <x v="0"/>
    <x v="0"/>
    <x v="0"/>
    <x v="0"/>
    <x v="0"/>
    <x v="0"/>
    <x v="0"/>
    <x v="0"/>
    <x v="8"/>
    <x v="24"/>
  </r>
  <r>
    <x v="0"/>
    <x v="0"/>
    <x v="26"/>
    <x v="1"/>
    <x v="13"/>
    <x v="26"/>
    <x v="3"/>
    <x v="3"/>
    <x v="8"/>
    <x v="0"/>
    <x v="3"/>
    <x v="0"/>
    <x v="20"/>
    <x v="20"/>
    <x v="19"/>
    <x v="13"/>
    <x v="12"/>
    <x v="0"/>
    <x v="0"/>
    <x v="12"/>
    <x v="0"/>
    <x v="0"/>
    <x v="0"/>
    <x v="26"/>
    <x v="11"/>
    <x v="0"/>
    <x v="0"/>
    <x v="0"/>
    <x v="0"/>
    <s v="2018"/>
    <x v="26"/>
    <x v="0"/>
    <x v="0"/>
    <x v="0"/>
    <x v="0"/>
    <x v="0"/>
    <x v="0"/>
    <x v="12"/>
    <x v="0"/>
    <x v="0"/>
    <x v="0"/>
    <x v="0"/>
    <x v="0"/>
    <x v="0"/>
    <x v="13"/>
    <x v="8"/>
    <x v="0"/>
    <x v="0"/>
    <x v="7"/>
    <x v="0"/>
    <x v="0"/>
    <x v="0"/>
    <x v="0"/>
    <x v="0"/>
    <x v="0"/>
    <x v="0"/>
    <x v="0"/>
    <x v="0"/>
    <x v="0"/>
    <x v="0"/>
    <x v="0"/>
    <x v="0"/>
    <x v="0"/>
    <x v="0"/>
    <x v="14"/>
    <x v="25"/>
  </r>
  <r>
    <x v="0"/>
    <x v="0"/>
    <x v="27"/>
    <x v="0"/>
    <x v="14"/>
    <x v="27"/>
    <x v="11"/>
    <x v="11"/>
    <x v="10"/>
    <x v="3"/>
    <x v="7"/>
    <x v="0"/>
    <x v="21"/>
    <x v="21"/>
    <x v="20"/>
    <x v="14"/>
    <x v="12"/>
    <x v="0"/>
    <x v="0"/>
    <x v="12"/>
    <x v="0"/>
    <x v="0"/>
    <x v="0"/>
    <x v="27"/>
    <x v="11"/>
    <x v="0"/>
    <x v="0"/>
    <x v="0"/>
    <x v="0"/>
    <s v="@1E@"/>
    <x v="14"/>
    <x v="2"/>
    <x v="0"/>
    <x v="0"/>
    <x v="0"/>
    <x v="0"/>
    <x v="0"/>
    <x v="12"/>
    <x v="0"/>
    <x v="0"/>
    <x v="0"/>
    <x v="0"/>
    <x v="0"/>
    <x v="0"/>
    <x v="14"/>
    <x v="6"/>
    <x v="0"/>
    <x v="0"/>
    <x v="5"/>
    <x v="0"/>
    <x v="0"/>
    <x v="0"/>
    <x v="0"/>
    <x v="0"/>
    <x v="1"/>
    <x v="0"/>
    <x v="0"/>
    <x v="0"/>
    <x v="0"/>
    <x v="0"/>
    <x v="0"/>
    <x v="0"/>
    <x v="0"/>
    <x v="0"/>
    <x v="15"/>
    <x v="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" cacheId="0" dataOnRows="1" applyNumberFormats="0" applyBorderFormats="0" applyFontFormats="0" applyPatternFormats="0" applyAlignmentFormats="0" applyWidthHeightFormats="1" dataCaption="Dati" updatedVersion="6" showItems="0" showMultipleLabel="0" showMemberPropertyTips="0" useAutoFormatting="1" itemPrintTitles="1" showDropZones="0" indent="0" compact="0" compactData="0" gridDropZones="1">
  <location ref="A1:BM31" firstHeaderRow="2" firstDataRow="2" firstDataCol="64"/>
  <pivotFields count="66"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</pivotField>
    <pivotField axis="axisRow" compact="0" outline="0" subtotalTop="0" showAll="0" includeNewItemsInFilter="1" defaultSubtotal="0">
      <items count="2">
        <item x="0"/>
        <item x="1"/>
      </items>
    </pivotField>
    <pivotField axis="axisRow" compact="0" numFmtId="14" outline="0" subtotalTop="0" showAll="0" includeNewItemsInFilter="1" defaultSubtotal="0">
      <items count="15">
        <item x="0"/>
        <item x="1"/>
        <item x="2"/>
        <item x="4"/>
        <item x="3"/>
        <item x="6"/>
        <item x="5"/>
        <item x="8"/>
        <item x="7"/>
        <item x="9"/>
        <item x="10"/>
        <item x="11"/>
        <item x="12"/>
        <item x="13"/>
        <item x="14"/>
      </items>
    </pivotField>
    <pivotField axis="axisRow" compact="0" outline="0" subtotalTop="0" showAll="0" includeNewItemsInFilter="1" defaultSubtotal="0">
      <items count="28">
        <item x="8"/>
        <item x="7"/>
        <item x="15"/>
        <item x="16"/>
        <item x="17"/>
        <item x="27"/>
        <item x="11"/>
        <item x="9"/>
        <item x="10"/>
        <item x="20"/>
        <item x="19"/>
        <item x="18"/>
        <item x="13"/>
        <item x="14"/>
        <item x="21"/>
        <item x="23"/>
        <item x="22"/>
        <item x="6"/>
        <item x="0"/>
        <item x="2"/>
        <item x="12"/>
        <item x="26"/>
        <item x="5"/>
        <item x="4"/>
        <item x="3"/>
        <item x="24"/>
        <item x="25"/>
        <item x="1"/>
      </items>
    </pivotField>
    <pivotField axis="axisRow" compact="0" outline="0" subtotalTop="0" showAll="0" includeNewItemsInFilter="1" defaultSubtotal="0">
      <items count="12">
        <item x="5"/>
        <item x="6"/>
        <item x="7"/>
        <item x="9"/>
        <item x="0"/>
        <item x="1"/>
        <item x="10"/>
        <item x="2"/>
        <item x="3"/>
        <item x="4"/>
        <item x="11"/>
        <item x="8"/>
      </items>
    </pivotField>
    <pivotField axis="axisRow" compact="0" outline="0" subtotalTop="0" showAll="0" includeNewItemsInFilter="1" defaultSubtotal="0">
      <items count="12">
        <item x="4"/>
        <item x="2"/>
        <item x="8"/>
        <item x="7"/>
        <item x="5"/>
        <item x="11"/>
        <item x="9"/>
        <item x="6"/>
        <item x="0"/>
        <item x="1"/>
        <item x="10"/>
        <item x="3"/>
      </items>
    </pivotField>
    <pivotField axis="axisRow" compact="0" outline="0" subtotalTop="0" showAll="0" includeNewItemsInFilter="1" defaultSubtotal="0">
      <items count="13">
        <item x="4"/>
        <item x="10"/>
        <item x="0"/>
        <item x="11"/>
        <item x="7"/>
        <item x="1"/>
        <item x="9"/>
        <item x="2"/>
        <item x="3"/>
        <item x="8"/>
        <item x="5"/>
        <item x="6"/>
        <item x="12"/>
      </items>
    </pivotField>
    <pivotField axis="axisRow" compact="0" outline="0" subtotalTop="0" showAll="0" includeNewItemsInFilter="1" defaultSubtotal="0">
      <items count="4">
        <item x="3"/>
        <item x="1"/>
        <item x="0"/>
        <item x="2"/>
      </items>
    </pivotField>
    <pivotField axis="axisRow" compact="0" outline="0" subtotalTop="0" showAll="0" includeNewItemsInFilter="1" defaultSubtotal="0">
      <items count="8">
        <item x="4"/>
        <item x="7"/>
        <item x="3"/>
        <item x="0"/>
        <item x="2"/>
        <item x="5"/>
        <item x="6"/>
        <item x="1"/>
      </items>
    </pivotField>
    <pivotField axis="axisRow" compact="0" outline="0" subtotalTop="0" showAll="0" includeNewItemsInFilter="1" defaultSubtotal="0">
      <items count="3">
        <item x="0"/>
        <item x="2"/>
        <item x="1"/>
      </items>
    </pivotField>
    <pivotField axis="axisRow" compact="0" outline="0" subtotalTop="0" showAll="0" includeNewItemsInFilter="1" defaultSubtotal="0">
      <items count="22">
        <item x="20"/>
        <item x="11"/>
        <item x="4"/>
        <item x="19"/>
        <item x="18"/>
        <item x="3"/>
        <item x="21"/>
        <item x="0"/>
        <item x="17"/>
        <item x="16"/>
        <item x="15"/>
        <item x="9"/>
        <item x="6"/>
        <item x="1"/>
        <item x="12"/>
        <item x="10"/>
        <item x="14"/>
        <item x="2"/>
        <item x="8"/>
        <item x="7"/>
        <item x="5"/>
        <item x="13"/>
      </items>
    </pivotField>
    <pivotField dataField="1" compact="0" outline="0" subtotalTop="0" showAll="0" includeNewItemsInFilter="1">
      <items count="23">
        <item x="20"/>
        <item x="11"/>
        <item x="4"/>
        <item x="19"/>
        <item x="18"/>
        <item x="3"/>
        <item x="21"/>
        <item x="0"/>
        <item x="17"/>
        <item x="16"/>
        <item x="15"/>
        <item x="9"/>
        <item x="6"/>
        <item x="1"/>
        <item x="12"/>
        <item x="10"/>
        <item x="14"/>
        <item x="8"/>
        <item x="2"/>
        <item x="7"/>
        <item x="5"/>
        <item x="13"/>
        <item t="default"/>
      </items>
    </pivotField>
    <pivotField axis="axisRow" compact="0" outline="0" subtotalTop="0" showAll="0" includeNewItemsInFilter="1" defaultSubtotal="0">
      <items count="21">
        <item x="2"/>
        <item x="19"/>
        <item x="11"/>
        <item x="4"/>
        <item x="18"/>
        <item x="3"/>
        <item x="16"/>
        <item x="20"/>
        <item x="0"/>
        <item x="17"/>
        <item x="15"/>
        <item x="9"/>
        <item x="6"/>
        <item x="1"/>
        <item x="12"/>
        <item x="10"/>
        <item x="14"/>
        <item x="8"/>
        <item x="7"/>
        <item x="5"/>
        <item x="13"/>
      </items>
    </pivotField>
    <pivotField axis="axisRow" compact="0" numFmtId="14" outline="0" subtotalTop="0" showAll="0" includeNewItemsInFilter="1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axis="axisRow" compact="0" numFmtId="14" outline="0" subtotalTop="0" showAll="0" includeNewItemsInFilter="1" defaultSubtotal="0">
      <items count="13">
        <item x="0"/>
        <item x="2"/>
        <item x="1"/>
        <item x="4"/>
        <item x="3"/>
        <item x="5"/>
        <item x="6"/>
        <item x="7"/>
        <item x="8"/>
        <item x="10"/>
        <item x="9"/>
        <item x="11"/>
        <item x="12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numFmtId="14" outline="0" subtotalTop="0" showAll="0" includeNewItemsInFilter="1" defaultSubtotal="0">
      <items count="13">
        <item x="0"/>
        <item x="2"/>
        <item x="1"/>
        <item x="4"/>
        <item x="3"/>
        <item x="5"/>
        <item x="6"/>
        <item x="7"/>
        <item x="8"/>
        <item x="10"/>
        <item x="9"/>
        <item x="11"/>
        <item x="12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28">
        <item x="4"/>
        <item x="5"/>
        <item x="6"/>
        <item x="11"/>
        <item x="8"/>
        <item x="9"/>
        <item x="7"/>
        <item x="10"/>
        <item x="12"/>
        <item x="13"/>
        <item x="14"/>
        <item x="17"/>
        <item x="15"/>
        <item x="16"/>
        <item x="20"/>
        <item x="19"/>
        <item x="18"/>
        <item x="21"/>
        <item x="22"/>
        <item x="23"/>
        <item x="24"/>
        <item x="25"/>
        <item x="26"/>
        <item x="27"/>
        <item x="0"/>
        <item x="1"/>
        <item x="2"/>
        <item x="3"/>
      </items>
    </pivotField>
    <pivotField axis="axisRow" compact="0" numFmtId="14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compact="0" outline="0" subtotalTop="0" showAll="0" includeNewItemsInFilter="1" defaultSubtotal="0">
      <items count="2">
        <item x="0"/>
        <item x="1"/>
      </items>
    </pivotField>
    <pivotField axis="axisRow" compact="0" outline="0" subtotalTop="0" showAll="0" includeNewItemsInFilter="1" defaultSubtotal="0">
      <items count="2">
        <item x="1"/>
        <item x="0"/>
      </items>
    </pivotField>
    <pivotField axis="axisRow" compact="0" outline="0" subtotalTop="0" showAll="0" includeNewItemsInFilter="1" defaultSubtotal="0">
      <items count="2">
        <item x="0"/>
        <item x="1"/>
      </items>
    </pivotField>
    <pivotField axis="axisRow" compact="0" outline="0" subtotalTop="0" showAll="0" includeNewItemsInFilter="1" defaultSubtotal="0">
      <items count="1">
        <item x="0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27">
        <item x="6"/>
        <item x="14"/>
        <item x="0"/>
        <item x="2"/>
        <item x="1"/>
        <item x="3"/>
        <item x="4"/>
        <item x="5"/>
        <item x="12"/>
        <item x="13"/>
        <item x="7"/>
        <item x="17"/>
        <item x="8"/>
        <item x="15"/>
        <item x="16"/>
        <item x="11"/>
        <item x="20"/>
        <item x="10"/>
        <item x="18"/>
        <item x="9"/>
        <item x="19"/>
        <item x="21"/>
        <item x="23"/>
        <item x="22"/>
        <item x="26"/>
        <item x="24"/>
        <item x="25"/>
      </items>
    </pivotField>
    <pivotField axis="axisRow" compact="0" outline="0" subtotalTop="0" showAll="0" includeNewItemsInFilter="1" defaultSubtotal="0">
      <items count="3">
        <item x="0"/>
        <item x="2"/>
        <item x="1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numFmtId="14" outline="0" subtotalTop="0" showAll="0" includeNewItemsInFilter="1" defaultSubtotal="0">
      <items count="13">
        <item x="0"/>
        <item x="2"/>
        <item x="1"/>
        <item x="5"/>
        <item x="6"/>
        <item x="4"/>
        <item x="3"/>
        <item x="7"/>
        <item x="8"/>
        <item x="10"/>
        <item x="9"/>
        <item x="11"/>
        <item x="12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numFmtId="14" outline="0" subtotalTop="0" showAll="0" includeNewItemsInFilter="1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axis="axisRow" compact="0" numFmtId="14" outline="0" subtotalTop="0" showAll="0" includeNewItemsInFilter="1" defaultSubtotal="0">
      <items count="9">
        <item x="1"/>
        <item x="4"/>
        <item x="3"/>
        <item x="2"/>
        <item x="0"/>
        <item x="5"/>
        <item x="8"/>
        <item x="7"/>
        <item x="6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numFmtId="14" outline="0" subtotalTop="0" showAll="0" includeNewItemsInFilter="1" defaultSubtotal="0">
      <items count="8">
        <item x="1"/>
        <item x="3"/>
        <item x="0"/>
        <item x="4"/>
        <item x="7"/>
        <item x="2"/>
        <item x="6"/>
        <item x="5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2">
        <item x="1"/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3">
        <item x="1"/>
        <item x="2"/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2">
        <item x="1"/>
        <item x="0"/>
      </items>
    </pivotField>
    <pivotField axis="axisRow" compact="0" outline="0" subtotalTop="0" showAll="0" includeNewItemsInFilter="1" defaultSubtotal="0">
      <items count="16">
        <item x="14"/>
        <item x="8"/>
        <item x="15"/>
        <item x="9"/>
        <item x="4"/>
        <item x="7"/>
        <item x="11"/>
        <item x="6"/>
        <item x="3"/>
        <item x="13"/>
        <item x="12"/>
        <item x="1"/>
        <item x="2"/>
        <item x="10"/>
        <item x="5"/>
        <item x="0"/>
      </items>
    </pivotField>
    <pivotField axis="axisRow" compact="0" outline="0" subtotalTop="0" showAll="0" includeNewItemsInFilter="1" defaultSubtotal="0">
      <items count="27">
        <item x="13"/>
        <item x="5"/>
        <item x="15"/>
        <item x="14"/>
        <item x="12"/>
        <item x="16"/>
        <item x="26"/>
        <item x="23"/>
        <item x="24"/>
        <item x="25"/>
        <item x="20"/>
        <item x="11"/>
        <item x="4"/>
        <item x="3"/>
        <item x="22"/>
        <item x="21"/>
        <item x="6"/>
        <item x="0"/>
        <item x="1"/>
        <item x="17"/>
        <item x="7"/>
        <item x="9"/>
        <item x="19"/>
        <item x="10"/>
        <item x="2"/>
        <item x="18"/>
        <item x="8"/>
      </items>
    </pivotField>
  </pivotFields>
  <rowFields count="64">
    <field x="0"/>
    <field x="1"/>
    <field x="2"/>
    <field x="3"/>
    <field x="4"/>
    <field x="5"/>
    <field x="6"/>
    <field x="7"/>
    <field x="8"/>
    <field x="9"/>
    <field x="10"/>
    <field x="11"/>
    <field x="12"/>
    <field x="14"/>
    <field x="15"/>
    <field x="16"/>
    <field x="17"/>
    <field x="18"/>
    <field x="19"/>
    <field x="20"/>
    <field x="21"/>
    <field x="22"/>
    <field x="23"/>
    <field x="24"/>
    <field x="25"/>
    <field x="26"/>
    <field x="27"/>
    <field x="28"/>
    <field x="30"/>
    <field x="31"/>
    <field x="32"/>
    <field x="33"/>
    <field x="34"/>
    <field x="35"/>
    <field x="36"/>
    <field x="37"/>
    <field x="38"/>
    <field x="39"/>
    <field x="40"/>
    <field x="41"/>
    <field x="42"/>
    <field x="43"/>
    <field x="44"/>
    <field x="45"/>
    <field x="46"/>
    <field x="47"/>
    <field x="48"/>
    <field x="49"/>
    <field x="50"/>
    <field x="51"/>
    <field x="52"/>
    <field x="53"/>
    <field x="54"/>
    <field x="55"/>
    <field x="56"/>
    <field x="57"/>
    <field x="58"/>
    <field x="59"/>
    <field x="60"/>
    <field x="61"/>
    <field x="62"/>
    <field x="63"/>
    <field x="64"/>
    <field x="65"/>
  </rowFields>
  <rowItems count="29">
    <i>
      <x/>
      <x/>
      <x/>
      <x/>
      <x/>
      <x v="18"/>
      <x v="4"/>
      <x v="8"/>
      <x v="2"/>
      <x v="2"/>
      <x v="3"/>
      <x/>
      <x v="7"/>
      <x v="8"/>
      <x/>
      <x/>
      <x/>
      <x/>
      <x/>
      <x/>
      <x/>
      <x/>
      <x v="24"/>
      <x/>
      <x/>
      <x v="1"/>
      <x/>
      <x/>
      <x v="2"/>
      <x/>
      <x/>
      <x/>
      <x/>
      <x/>
      <x/>
      <x/>
      <x/>
      <x/>
      <x/>
      <x/>
      <x/>
      <x/>
      <x/>
      <x v="4"/>
      <x/>
      <x/>
      <x v="2"/>
      <x/>
      <x/>
      <x/>
      <x/>
      <x/>
      <x v="1"/>
      <x/>
      <x/>
      <x/>
      <x/>
      <x/>
      <x/>
      <x v="2"/>
      <x/>
      <x v="1"/>
      <x v="15"/>
      <x v="17"/>
    </i>
    <i r="2">
      <x v="1"/>
      <x/>
      <x v="1"/>
      <x v="27"/>
      <x v="5"/>
      <x v="9"/>
      <x v="5"/>
      <x v="2"/>
      <x v="7"/>
      <x/>
      <x v="13"/>
      <x v="13"/>
      <x v="1"/>
      <x v="2"/>
      <x/>
      <x/>
      <x v="2"/>
      <x/>
      <x/>
      <x/>
      <x v="25"/>
      <x v="1"/>
      <x/>
      <x v="1"/>
      <x/>
      <x/>
      <x v="4"/>
      <x/>
      <x/>
      <x/>
      <x/>
      <x/>
      <x/>
      <x v="2"/>
      <x/>
      <x/>
      <x/>
      <x/>
      <x/>
      <x/>
      <x v="1"/>
      <x v="4"/>
      <x/>
      <x/>
      <x v="2"/>
      <x/>
      <x/>
      <x/>
      <x/>
      <x/>
      <x v="1"/>
      <x/>
      <x/>
      <x/>
      <x/>
      <x/>
      <x/>
      <x v="2"/>
      <x/>
      <x v="1"/>
      <x v="11"/>
      <x v="18"/>
    </i>
    <i r="2">
      <x v="2"/>
      <x/>
      <x v="2"/>
      <x v="19"/>
      <x v="7"/>
      <x v="1"/>
      <x v="7"/>
      <x v="2"/>
      <x v="4"/>
      <x/>
      <x v="17"/>
      <x/>
      <x v="2"/>
      <x v="1"/>
      <x/>
      <x/>
      <x v="1"/>
      <x/>
      <x/>
      <x/>
      <x v="26"/>
      <x v="2"/>
      <x/>
      <x v="1"/>
      <x/>
      <x/>
      <x v="3"/>
      <x/>
      <x/>
      <x/>
      <x/>
      <x/>
      <x/>
      <x v="1"/>
      <x/>
      <x/>
      <x/>
      <x/>
      <x/>
      <x/>
      <x v="2"/>
      <x v="4"/>
      <x/>
      <x/>
      <x v="2"/>
      <x/>
      <x/>
      <x/>
      <x/>
      <x/>
      <x v="1"/>
      <x/>
      <x/>
      <x/>
      <x/>
      <x/>
      <x/>
      <x/>
      <x/>
      <x/>
      <x v="12"/>
      <x v="24"/>
    </i>
    <i r="2">
      <x v="3"/>
      <x v="1"/>
      <x v="4"/>
      <x v="24"/>
      <x v="8"/>
      <x v="11"/>
      <x v="8"/>
      <x v="2"/>
      <x v="2"/>
      <x/>
      <x v="5"/>
      <x v="5"/>
      <x v="3"/>
      <x v="4"/>
      <x/>
      <x/>
      <x v="4"/>
      <x/>
      <x/>
      <x/>
      <x v="27"/>
      <x v="3"/>
      <x/>
      <x v="1"/>
      <x/>
      <x/>
      <x v="5"/>
      <x/>
      <x/>
      <x/>
      <x/>
      <x/>
      <x/>
      <x v="6"/>
      <x/>
      <x/>
      <x/>
      <x/>
      <x/>
      <x/>
      <x v="3"/>
      <x v="4"/>
      <x/>
      <x/>
      <x v="2"/>
      <x/>
      <x/>
      <x/>
      <x/>
      <x/>
      <x v="1"/>
      <x/>
      <x/>
      <x/>
      <x/>
      <x/>
      <x/>
      <x v="2"/>
      <x/>
      <x v="1"/>
      <x v="8"/>
      <x v="13"/>
    </i>
    <i r="2">
      <x v="4"/>
      <x v="1"/>
      <x v="4"/>
      <x v="23"/>
      <x v="8"/>
      <x v="11"/>
      <x v="8"/>
      <x v="2"/>
      <x v="2"/>
      <x/>
      <x v="2"/>
      <x v="3"/>
      <x v="3"/>
      <x v="4"/>
      <x/>
      <x/>
      <x v="4"/>
      <x/>
      <x/>
      <x/>
      <x/>
      <x v="3"/>
      <x/>
      <x v="1"/>
      <x/>
      <x/>
      <x v="6"/>
      <x/>
      <x/>
      <x/>
      <x/>
      <x/>
      <x/>
      <x v="6"/>
      <x/>
      <x/>
      <x/>
      <x/>
      <x/>
      <x/>
      <x v="3"/>
      <x v="4"/>
      <x/>
      <x/>
      <x v="2"/>
      <x/>
      <x/>
      <x/>
      <x/>
      <x/>
      <x v="1"/>
      <x/>
      <x/>
      <x/>
      <x/>
      <x/>
      <x/>
      <x v="2"/>
      <x/>
      <x v="1"/>
      <x v="8"/>
      <x v="12"/>
    </i>
    <i r="2">
      <x v="5"/>
      <x v="1"/>
      <x v="4"/>
      <x v="22"/>
      <x v="8"/>
      <x v="11"/>
      <x v="8"/>
      <x v="2"/>
      <x v="2"/>
      <x/>
      <x v="2"/>
      <x v="3"/>
      <x v="3"/>
      <x v="4"/>
      <x/>
      <x/>
      <x v="4"/>
      <x/>
      <x/>
      <x/>
      <x v="1"/>
      <x v="3"/>
      <x/>
      <x v="1"/>
      <x/>
      <x/>
      <x v="7"/>
      <x/>
      <x/>
      <x/>
      <x/>
      <x/>
      <x/>
      <x v="6"/>
      <x/>
      <x/>
      <x/>
      <x/>
      <x/>
      <x/>
      <x v="3"/>
      <x v="4"/>
      <x/>
      <x/>
      <x v="2"/>
      <x/>
      <x/>
      <x/>
      <x/>
      <x/>
      <x v="1"/>
      <x/>
      <x/>
      <x/>
      <x/>
      <x/>
      <x/>
      <x v="2"/>
      <x/>
      <x v="1"/>
      <x v="8"/>
      <x v="12"/>
    </i>
    <i r="2">
      <x v="6"/>
      <x/>
      <x v="3"/>
      <x v="17"/>
      <x v="9"/>
      <x/>
      <x/>
      <x v="1"/>
      <x/>
      <x v="2"/>
      <x v="20"/>
      <x v="19"/>
      <x v="3"/>
      <x v="3"/>
      <x/>
      <x/>
      <x v="3"/>
      <x/>
      <x/>
      <x/>
      <x v="2"/>
      <x v="4"/>
      <x v="1"/>
      <x/>
      <x v="1"/>
      <x/>
      <x/>
      <x v="2"/>
      <x/>
      <x/>
      <x/>
      <x/>
      <x/>
      <x v="5"/>
      <x/>
      <x/>
      <x/>
      <x/>
      <x/>
      <x/>
      <x v="3"/>
      <x/>
      <x/>
      <x/>
      <x/>
      <x/>
      <x/>
      <x/>
      <x/>
      <x/>
      <x v="1"/>
      <x/>
      <x/>
      <x/>
      <x/>
      <x/>
      <x/>
      <x v="1"/>
      <x/>
      <x v="1"/>
      <x v="4"/>
      <x v="1"/>
    </i>
    <i r="2">
      <x v="7"/>
      <x/>
      <x v="6"/>
      <x v="1"/>
      <x/>
      <x v="4"/>
      <x v="10"/>
      <x v="2"/>
      <x v="5"/>
      <x/>
      <x v="12"/>
      <x v="12"/>
      <x v="4"/>
      <x v="4"/>
      <x/>
      <x/>
      <x v="4"/>
      <x/>
      <x/>
      <x/>
      <x v="6"/>
      <x v="4"/>
      <x/>
      <x v="1"/>
      <x/>
      <x/>
      <x v="10"/>
      <x/>
      <x/>
      <x/>
      <x/>
      <x/>
      <x/>
      <x v="3"/>
      <x/>
      <x/>
      <x/>
      <x/>
      <x/>
      <x/>
      <x v="4"/>
      <x v="3"/>
      <x/>
      <x/>
      <x v="2"/>
      <x/>
      <x/>
      <x/>
      <x/>
      <x/>
      <x v="1"/>
      <x/>
      <x/>
      <x/>
      <x/>
      <x/>
      <x/>
      <x v="1"/>
      <x/>
      <x v="1"/>
      <x v="8"/>
      <x v="16"/>
    </i>
    <i r="2">
      <x v="8"/>
      <x/>
      <x v="6"/>
      <x/>
      <x/>
      <x v="4"/>
      <x v="11"/>
      <x v="2"/>
      <x v="5"/>
      <x/>
      <x v="19"/>
      <x v="18"/>
      <x v="4"/>
      <x v="4"/>
      <x/>
      <x/>
      <x v="4"/>
      <x/>
      <x/>
      <x/>
      <x v="4"/>
      <x v="4"/>
      <x/>
      <x v="1"/>
      <x/>
      <x/>
      <x v="12"/>
      <x/>
      <x/>
      <x/>
      <x/>
      <x/>
      <x/>
      <x v="3"/>
      <x/>
      <x/>
      <x/>
      <x/>
      <x/>
      <x/>
      <x v="4"/>
      <x v="3"/>
      <x/>
      <x/>
      <x v="2"/>
      <x/>
      <x/>
      <x/>
      <x/>
      <x/>
      <x v="1"/>
      <x/>
      <x/>
      <x/>
      <x/>
      <x/>
      <x/>
      <x v="1"/>
      <x/>
      <x v="1"/>
      <x v="8"/>
      <x v="20"/>
    </i>
    <i r="2">
      <x v="9"/>
      <x/>
      <x v="6"/>
      <x v="7"/>
      <x v="1"/>
      <x v="7"/>
      <x v="11"/>
      <x v="3"/>
      <x v="5"/>
      <x/>
      <x v="18"/>
      <x v="17"/>
      <x v="4"/>
      <x v="4"/>
      <x/>
      <x/>
      <x v="4"/>
      <x/>
      <x/>
      <x/>
      <x v="5"/>
      <x v="4"/>
      <x/>
      <x v="1"/>
      <x/>
      <x/>
      <x v="19"/>
      <x/>
      <x/>
      <x/>
      <x/>
      <x/>
      <x/>
      <x v="3"/>
      <x/>
      <x/>
      <x/>
      <x/>
      <x/>
      <x/>
      <x v="4"/>
      <x v="3"/>
      <x/>
      <x/>
      <x v="5"/>
      <x/>
      <x/>
      <x/>
      <x/>
      <x/>
      <x v="1"/>
      <x/>
      <x/>
      <x/>
      <x/>
      <x/>
      <x/>
      <x v="1"/>
      <x/>
      <x v="1"/>
      <x v="14"/>
      <x v="26"/>
    </i>
    <i r="2">
      <x v="10"/>
      <x/>
      <x v="6"/>
      <x v="8"/>
      <x v="1"/>
      <x v="7"/>
      <x v="10"/>
      <x v="3"/>
      <x v="5"/>
      <x/>
      <x v="11"/>
      <x v="11"/>
      <x v="4"/>
      <x v="4"/>
      <x/>
      <x/>
      <x v="4"/>
      <x/>
      <x/>
      <x/>
      <x v="7"/>
      <x v="4"/>
      <x/>
      <x v="1"/>
      <x/>
      <x/>
      <x v="17"/>
      <x/>
      <x/>
      <x/>
      <x/>
      <x/>
      <x/>
      <x v="3"/>
      <x/>
      <x/>
      <x/>
      <x/>
      <x/>
      <x/>
      <x v="4"/>
      <x v="3"/>
      <x/>
      <x/>
      <x v="5"/>
      <x/>
      <x/>
      <x/>
      <x/>
      <x/>
      <x v="1"/>
      <x/>
      <x/>
      <x/>
      <x/>
      <x/>
      <x/>
      <x v="1"/>
      <x/>
      <x v="1"/>
      <x v="14"/>
      <x v="21"/>
    </i>
    <i r="2">
      <x v="11"/>
      <x/>
      <x v="6"/>
      <x v="6"/>
      <x v="1"/>
      <x v="7"/>
      <x v="4"/>
      <x v="3"/>
      <x v="5"/>
      <x/>
      <x v="15"/>
      <x v="15"/>
      <x v="4"/>
      <x v="4"/>
      <x/>
      <x/>
      <x v="4"/>
      <x/>
      <x/>
      <x/>
      <x v="3"/>
      <x v="4"/>
      <x/>
      <x v="1"/>
      <x/>
      <x/>
      <x v="15"/>
      <x/>
      <x/>
      <x/>
      <x/>
      <x/>
      <x/>
      <x v="4"/>
      <x/>
      <x/>
      <x/>
      <x/>
      <x/>
      <x/>
      <x v="4"/>
      <x v="3"/>
      <x/>
      <x/>
      <x v="5"/>
      <x/>
      <x/>
      <x/>
      <x/>
      <x/>
      <x v="1"/>
      <x/>
      <x/>
      <x/>
      <x/>
      <x/>
      <x/>
      <x v="1"/>
      <x/>
      <x v="1"/>
      <x v="14"/>
      <x v="23"/>
    </i>
    <i r="2">
      <x v="12"/>
      <x v="1"/>
      <x v="5"/>
      <x v="20"/>
      <x v="8"/>
      <x v="11"/>
      <x v="9"/>
      <x v="2"/>
      <x v="2"/>
      <x/>
      <x v="1"/>
      <x v="2"/>
      <x v="5"/>
      <x v="5"/>
      <x/>
      <x/>
      <x v="5"/>
      <x/>
      <x/>
      <x/>
      <x v="8"/>
      <x v="5"/>
      <x/>
      <x v="1"/>
      <x/>
      <x/>
      <x v="8"/>
      <x/>
      <x/>
      <x/>
      <x/>
      <x/>
      <x/>
      <x v="7"/>
      <x/>
      <x/>
      <x/>
      <x/>
      <x/>
      <x/>
      <x v="5"/>
      <x v="4"/>
      <x/>
      <x/>
      <x v="2"/>
      <x/>
      <x/>
      <x/>
      <x/>
      <x/>
      <x v="1"/>
      <x/>
      <x/>
      <x/>
      <x/>
      <x/>
      <x/>
      <x v="2"/>
      <x/>
      <x v="1"/>
      <x v="7"/>
      <x v="11"/>
    </i>
    <i r="2">
      <x v="13"/>
      <x/>
      <x v="8"/>
      <x v="12"/>
      <x v="2"/>
      <x v="3"/>
      <x v="6"/>
      <x v="2"/>
      <x v="6"/>
      <x/>
      <x v="14"/>
      <x v="14"/>
      <x v="5"/>
      <x v="5"/>
      <x/>
      <x/>
      <x v="5"/>
      <x/>
      <x/>
      <x/>
      <x v="9"/>
      <x v="5"/>
      <x/>
      <x v="1"/>
      <x/>
      <x/>
      <x v="9"/>
      <x/>
      <x/>
      <x/>
      <x/>
      <x/>
      <x/>
      <x v="7"/>
      <x/>
      <x/>
      <x/>
      <x/>
      <x/>
      <x/>
      <x v="5"/>
      <x v="2"/>
      <x/>
      <x/>
      <x v="1"/>
      <x/>
      <x/>
      <x/>
      <x/>
      <x/>
      <x v="1"/>
      <x/>
      <x/>
      <x/>
      <x/>
      <x/>
      <x/>
      <x/>
      <x/>
      <x v="1"/>
      <x v="5"/>
      <x v="4"/>
    </i>
    <i r="2">
      <x v="14"/>
      <x/>
      <x v="7"/>
      <x v="13"/>
      <x v="11"/>
      <x v="2"/>
      <x v="1"/>
      <x/>
      <x v="1"/>
      <x v="1"/>
      <x v="21"/>
      <x v="20"/>
      <x v="6"/>
      <x v="5"/>
      <x/>
      <x/>
      <x v="5"/>
      <x/>
      <x/>
      <x/>
      <x v="10"/>
      <x v="6"/>
      <x v="1"/>
      <x/>
      <x v="1"/>
      <x/>
      <x v="1"/>
      <x v="1"/>
      <x/>
      <x/>
      <x/>
      <x/>
      <x/>
      <x v="6"/>
      <x/>
      <x/>
      <x/>
      <x/>
      <x/>
      <x/>
      <x v="6"/>
      <x v="1"/>
      <x/>
      <x/>
      <x/>
      <x/>
      <x/>
      <x/>
      <x/>
      <x/>
      <x/>
      <x/>
      <x/>
      <x/>
      <x/>
      <x/>
      <x/>
      <x v="1"/>
      <x/>
      <x v="1"/>
      <x v="1"/>
      <x/>
    </i>
    <i r="2">
      <x v="15"/>
      <x/>
      <x v="9"/>
      <x v="2"/>
      <x/>
      <x v="4"/>
      <x v="4"/>
      <x v="2"/>
      <x v="5"/>
      <x/>
      <x v="16"/>
      <x v="16"/>
      <x v="7"/>
      <x v="6"/>
      <x/>
      <x/>
      <x v="6"/>
      <x/>
      <x/>
      <x/>
      <x v="12"/>
      <x v="7"/>
      <x/>
      <x v="1"/>
      <x/>
      <x/>
      <x v="13"/>
      <x/>
      <x/>
      <x/>
      <x/>
      <x/>
      <x/>
      <x v="6"/>
      <x/>
      <x/>
      <x/>
      <x/>
      <x/>
      <x/>
      <x v="7"/>
      <x v="3"/>
      <x/>
      <x/>
      <x v="2"/>
      <x/>
      <x/>
      <x/>
      <x/>
      <x/>
      <x v="1"/>
      <x/>
      <x/>
      <x/>
      <x/>
      <x/>
      <x/>
      <x v="1"/>
      <x/>
      <x v="1"/>
      <x v="3"/>
      <x v="3"/>
    </i>
    <i r="2">
      <x v="16"/>
      <x/>
      <x v="9"/>
      <x v="3"/>
      <x/>
      <x v="4"/>
      <x v="11"/>
      <x v="2"/>
      <x v="5"/>
      <x/>
      <x v="19"/>
      <x v="18"/>
      <x v="7"/>
      <x v="6"/>
      <x/>
      <x/>
      <x v="6"/>
      <x/>
      <x/>
      <x/>
      <x v="13"/>
      <x v="7"/>
      <x/>
      <x v="1"/>
      <x/>
      <x/>
      <x v="14"/>
      <x/>
      <x/>
      <x/>
      <x/>
      <x/>
      <x/>
      <x v="6"/>
      <x/>
      <x/>
      <x/>
      <x/>
      <x/>
      <x/>
      <x v="7"/>
      <x v="3"/>
      <x/>
      <x/>
      <x v="2"/>
      <x/>
      <x/>
      <x/>
      <x/>
      <x/>
      <x v="1"/>
      <x/>
      <x/>
      <x/>
      <x/>
      <x/>
      <x/>
      <x v="1"/>
      <x/>
      <x v="1"/>
      <x v="3"/>
      <x v="2"/>
    </i>
    <i r="2">
      <x v="17"/>
      <x/>
      <x v="9"/>
      <x v="4"/>
      <x/>
      <x v="4"/>
      <x v="10"/>
      <x v="2"/>
      <x v="5"/>
      <x/>
      <x v="12"/>
      <x v="12"/>
      <x v="7"/>
      <x v="6"/>
      <x/>
      <x/>
      <x v="6"/>
      <x/>
      <x/>
      <x/>
      <x v="11"/>
      <x v="7"/>
      <x/>
      <x v="1"/>
      <x/>
      <x/>
      <x v="11"/>
      <x/>
      <x/>
      <x/>
      <x/>
      <x/>
      <x/>
      <x v="6"/>
      <x/>
      <x/>
      <x/>
      <x/>
      <x/>
      <x/>
      <x v="7"/>
      <x v="3"/>
      <x/>
      <x/>
      <x v="2"/>
      <x/>
      <x/>
      <x/>
      <x/>
      <x/>
      <x v="1"/>
      <x/>
      <x/>
      <x/>
      <x/>
      <x/>
      <x/>
      <x v="1"/>
      <x/>
      <x v="1"/>
      <x v="3"/>
      <x v="5"/>
    </i>
    <i r="2">
      <x v="18"/>
      <x/>
      <x v="9"/>
      <x v="11"/>
      <x v="1"/>
      <x v="7"/>
      <x v="10"/>
      <x v="3"/>
      <x v="5"/>
      <x/>
      <x v="11"/>
      <x v="11"/>
      <x v="8"/>
      <x v="7"/>
      <x/>
      <x/>
      <x v="7"/>
      <x/>
      <x/>
      <x/>
      <x v="16"/>
      <x v="7"/>
      <x/>
      <x v="1"/>
      <x/>
      <x/>
      <x v="18"/>
      <x/>
      <x/>
      <x/>
      <x/>
      <x/>
      <x/>
      <x v="6"/>
      <x/>
      <x/>
      <x/>
      <x/>
      <x/>
      <x/>
      <x v="8"/>
      <x v="3"/>
      <x/>
      <x/>
      <x v="5"/>
      <x/>
      <x/>
      <x/>
      <x/>
      <x/>
      <x v="1"/>
      <x/>
      <x/>
      <x/>
      <x/>
      <x/>
      <x/>
      <x v="1"/>
      <x/>
      <x v="1"/>
      <x v="13"/>
      <x v="19"/>
    </i>
    <i r="2">
      <x v="19"/>
      <x/>
      <x v="9"/>
      <x v="10"/>
      <x v="1"/>
      <x v="7"/>
      <x v="11"/>
      <x v="3"/>
      <x v="5"/>
      <x/>
      <x v="18"/>
      <x v="17"/>
      <x v="8"/>
      <x v="7"/>
      <x/>
      <x/>
      <x v="7"/>
      <x/>
      <x/>
      <x/>
      <x v="15"/>
      <x v="7"/>
      <x/>
      <x v="1"/>
      <x/>
      <x/>
      <x v="20"/>
      <x/>
      <x/>
      <x/>
      <x/>
      <x/>
      <x/>
      <x v="6"/>
      <x/>
      <x/>
      <x/>
      <x/>
      <x/>
      <x/>
      <x v="8"/>
      <x v="3"/>
      <x/>
      <x/>
      <x v="5"/>
      <x/>
      <x/>
      <x/>
      <x/>
      <x/>
      <x v="1"/>
      <x/>
      <x/>
      <x/>
      <x/>
      <x/>
      <x/>
      <x v="1"/>
      <x/>
      <x v="1"/>
      <x v="13"/>
      <x v="25"/>
    </i>
    <i r="2">
      <x v="20"/>
      <x/>
      <x v="9"/>
      <x v="9"/>
      <x v="1"/>
      <x v="7"/>
      <x v="4"/>
      <x v="3"/>
      <x v="5"/>
      <x/>
      <x v="15"/>
      <x v="15"/>
      <x v="8"/>
      <x v="7"/>
      <x/>
      <x/>
      <x v="7"/>
      <x/>
      <x/>
      <x/>
      <x v="14"/>
      <x v="7"/>
      <x/>
      <x v="1"/>
      <x/>
      <x/>
      <x v="16"/>
      <x/>
      <x/>
      <x/>
      <x/>
      <x/>
      <x/>
      <x v="6"/>
      <x/>
      <x/>
      <x/>
      <x/>
      <x/>
      <x/>
      <x v="8"/>
      <x v="3"/>
      <x/>
      <x/>
      <x v="5"/>
      <x/>
      <x/>
      <x/>
      <x/>
      <x/>
      <x v="1"/>
      <x/>
      <x/>
      <x/>
      <x/>
      <x/>
      <x/>
      <x v="1"/>
      <x/>
      <x v="1"/>
      <x v="13"/>
      <x v="22"/>
    </i>
    <i r="2">
      <x v="21"/>
      <x/>
      <x v="10"/>
      <x v="14"/>
      <x v="3"/>
      <x v="6"/>
      <x v="3"/>
      <x v="2"/>
      <x v="3"/>
      <x/>
      <x v="10"/>
      <x v="10"/>
      <x v="9"/>
      <x v="8"/>
      <x/>
      <x/>
      <x v="8"/>
      <x/>
      <x/>
      <x/>
      <x v="17"/>
      <x v="8"/>
      <x/>
      <x v="1"/>
      <x/>
      <x/>
      <x v="21"/>
      <x/>
      <x/>
      <x/>
      <x/>
      <x/>
      <x/>
      <x v="8"/>
      <x/>
      <x/>
      <x/>
      <x/>
      <x/>
      <x/>
      <x v="9"/>
      <x v="5"/>
      <x/>
      <x/>
      <x v="3"/>
      <x/>
      <x/>
      <x/>
      <x/>
      <x/>
      <x v="1"/>
      <x/>
      <x/>
      <x/>
      <x/>
      <x/>
      <x/>
      <x v="2"/>
      <x/>
      <x v="1"/>
      <x v="6"/>
      <x v="10"/>
    </i>
    <i r="2">
      <x v="22"/>
      <x/>
      <x v="11"/>
      <x v="16"/>
      <x v="6"/>
      <x v="10"/>
      <x v="12"/>
      <x v="2"/>
      <x v="3"/>
      <x/>
      <x v="9"/>
      <x v="6"/>
      <x v="10"/>
      <x v="10"/>
      <x/>
      <x/>
      <x v="10"/>
      <x/>
      <x/>
      <x/>
      <x v="18"/>
      <x v="9"/>
      <x/>
      <x v="1"/>
      <x/>
      <x/>
      <x v="23"/>
      <x/>
      <x/>
      <x/>
      <x/>
      <x/>
      <x/>
      <x v="10"/>
      <x/>
      <x/>
      <x/>
      <x/>
      <x/>
      <x/>
      <x v="10"/>
      <x v="8"/>
      <x/>
      <x/>
      <x v="7"/>
      <x/>
      <x/>
      <x/>
      <x/>
      <x/>
      <x v="1"/>
      <x/>
      <x/>
      <x/>
      <x/>
      <x/>
      <x/>
      <x v="2"/>
      <x/>
      <x v="1"/>
      <x v="10"/>
      <x v="15"/>
    </i>
    <i r="2">
      <x v="23"/>
      <x/>
      <x v="11"/>
      <x v="15"/>
      <x v="3"/>
      <x v="6"/>
      <x v="3"/>
      <x v="2"/>
      <x v="3"/>
      <x/>
      <x v="8"/>
      <x v="9"/>
      <x v="11"/>
      <x v="9"/>
      <x/>
      <x/>
      <x v="9"/>
      <x/>
      <x/>
      <x/>
      <x v="19"/>
      <x v="9"/>
      <x/>
      <x v="1"/>
      <x/>
      <x/>
      <x v="22"/>
      <x/>
      <x/>
      <x/>
      <x/>
      <x/>
      <x/>
      <x v="9"/>
      <x/>
      <x/>
      <x/>
      <x/>
      <x/>
      <x/>
      <x v="11"/>
      <x v="7"/>
      <x/>
      <x/>
      <x v="6"/>
      <x/>
      <x/>
      <x/>
      <x/>
      <x/>
      <x v="1"/>
      <x/>
      <x/>
      <x/>
      <x/>
      <x/>
      <x/>
      <x v="2"/>
      <x/>
      <x v="1"/>
      <x v="9"/>
      <x v="14"/>
    </i>
    <i r="2">
      <x v="24"/>
      <x v="1"/>
      <x v="12"/>
      <x v="25"/>
      <x v="8"/>
      <x v="11"/>
      <x v="8"/>
      <x v="2"/>
      <x v="2"/>
      <x/>
      <x v="4"/>
      <x v="4"/>
      <x v="12"/>
      <x v="11"/>
      <x/>
      <x/>
      <x v="11"/>
      <x/>
      <x/>
      <x/>
      <x v="20"/>
      <x v="10"/>
      <x/>
      <x v="1"/>
      <x/>
      <x/>
      <x v="25"/>
      <x/>
      <x/>
      <x/>
      <x/>
      <x/>
      <x/>
      <x v="11"/>
      <x/>
      <x/>
      <x/>
      <x/>
      <x/>
      <x/>
      <x v="12"/>
      <x v="6"/>
      <x/>
      <x/>
      <x v="4"/>
      <x/>
      <x/>
      <x/>
      <x/>
      <x/>
      <x v="1"/>
      <x/>
      <x/>
      <x/>
      <x/>
      <x/>
      <x/>
      <x v="2"/>
      <x/>
      <x v="1"/>
      <x v="1"/>
      <x v="7"/>
    </i>
    <i r="2">
      <x v="25"/>
      <x v="1"/>
      <x v="12"/>
      <x v="26"/>
      <x v="8"/>
      <x v="11"/>
      <x v="8"/>
      <x v="2"/>
      <x v="2"/>
      <x/>
      <x v="3"/>
      <x v="3"/>
      <x v="12"/>
      <x v="11"/>
      <x/>
      <x/>
      <x v="11"/>
      <x/>
      <x/>
      <x/>
      <x v="21"/>
      <x v="10"/>
      <x/>
      <x v="1"/>
      <x/>
      <x/>
      <x v="26"/>
      <x/>
      <x/>
      <x/>
      <x/>
      <x/>
      <x/>
      <x v="11"/>
      <x/>
      <x/>
      <x/>
      <x/>
      <x/>
      <x/>
      <x v="12"/>
      <x v="6"/>
      <x/>
      <x/>
      <x v="4"/>
      <x/>
      <x/>
      <x/>
      <x/>
      <x/>
      <x v="1"/>
      <x/>
      <x/>
      <x/>
      <x/>
      <x/>
      <x/>
      <x v="2"/>
      <x/>
      <x v="1"/>
      <x v="1"/>
      <x v="8"/>
    </i>
    <i r="2">
      <x v="26"/>
      <x v="1"/>
      <x v="13"/>
      <x v="21"/>
      <x v="8"/>
      <x v="11"/>
      <x v="9"/>
      <x v="2"/>
      <x v="2"/>
      <x/>
      <x/>
      <x v="1"/>
      <x v="13"/>
      <x v="12"/>
      <x/>
      <x/>
      <x v="12"/>
      <x/>
      <x/>
      <x/>
      <x v="22"/>
      <x v="11"/>
      <x/>
      <x v="1"/>
      <x/>
      <x/>
      <x v="24"/>
      <x/>
      <x/>
      <x/>
      <x/>
      <x/>
      <x/>
      <x v="12"/>
      <x/>
      <x/>
      <x/>
      <x/>
      <x/>
      <x/>
      <x v="13"/>
      <x v="6"/>
      <x/>
      <x/>
      <x v="4"/>
      <x/>
      <x/>
      <x/>
      <x/>
      <x/>
      <x v="1"/>
      <x/>
      <x/>
      <x/>
      <x/>
      <x/>
      <x/>
      <x v="2"/>
      <x/>
      <x v="1"/>
      <x/>
      <x v="9"/>
    </i>
    <i r="2">
      <x v="27"/>
      <x/>
      <x v="14"/>
      <x v="5"/>
      <x v="10"/>
      <x v="5"/>
      <x v="1"/>
      <x/>
      <x v="1"/>
      <x/>
      <x v="6"/>
      <x v="7"/>
      <x v="14"/>
      <x v="12"/>
      <x/>
      <x/>
      <x v="12"/>
      <x/>
      <x/>
      <x/>
      <x v="23"/>
      <x v="11"/>
      <x/>
      <x v="1"/>
      <x/>
      <x/>
      <x v="1"/>
      <x v="1"/>
      <x/>
      <x/>
      <x/>
      <x/>
      <x/>
      <x v="12"/>
      <x/>
      <x/>
      <x/>
      <x/>
      <x/>
      <x/>
      <x v="14"/>
      <x v="8"/>
      <x/>
      <x/>
      <x v="7"/>
      <x/>
      <x/>
      <x/>
      <x/>
      <x/>
      <x/>
      <x/>
      <x/>
      <x/>
      <x/>
      <x/>
      <x/>
      <x v="2"/>
      <x/>
      <x v="1"/>
      <x v="2"/>
      <x v="6"/>
    </i>
    <i t="grand">
      <x/>
    </i>
  </rowItems>
  <colItems count="1">
    <i/>
  </colItems>
  <dataFields count="1">
    <dataField name="Somma di Imp. base imponibile" fld="13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BN30"/>
  <sheetViews>
    <sheetView tabSelected="1" workbookViewId="0">
      <selection activeCell="H1" sqref="H1:H65536"/>
    </sheetView>
  </sheetViews>
  <sheetFormatPr defaultColWidth="11.375" defaultRowHeight="13.25"/>
  <cols>
    <col min="1" max="2" width="4.75" customWidth="1"/>
    <col min="3" max="3" width="10.75" customWidth="1"/>
    <col min="4" max="4" width="7.75" customWidth="1"/>
    <col min="5" max="5" width="11.75" customWidth="1"/>
    <col min="6" max="6" width="14.75" customWidth="1"/>
    <col min="7" max="7" width="7.75" customWidth="1"/>
    <col min="8" max="8" width="56.75" customWidth="1"/>
    <col min="9" max="9" width="10.75" customWidth="1"/>
    <col min="10" max="10" width="3.75" customWidth="1"/>
    <col min="11" max="11" width="6.75" customWidth="1"/>
    <col min="12" max="12" width="11.75" customWidth="1"/>
    <col min="13" max="13" width="10.75" customWidth="1"/>
    <col min="14" max="14" width="12.75" customWidth="1"/>
    <col min="15" max="15" width="9.75" customWidth="1"/>
    <col min="16" max="17" width="11.75" customWidth="1"/>
    <col min="18" max="19" width="7.75" customWidth="1"/>
    <col min="20" max="20" width="11.75" customWidth="1"/>
    <col min="21" max="21" width="6.75" customWidth="1"/>
    <col min="22" max="22" width="4.75" customWidth="1"/>
    <col min="23" max="23" width="42.75" customWidth="1"/>
    <col min="24" max="24" width="10.75" customWidth="1"/>
    <col min="25" max="25" width="11.75" customWidth="1"/>
    <col min="26" max="26" width="5.75" customWidth="1"/>
    <col min="27" max="29" width="2.75" customWidth="1"/>
    <col min="30" max="30" width="6.75" customWidth="1"/>
    <col min="31" max="32" width="10.75" customWidth="1"/>
    <col min="33" max="33" width="6.75" customWidth="1"/>
    <col min="34" max="35" width="8.75" customWidth="1"/>
    <col min="36" max="36" width="6.75" customWidth="1"/>
    <col min="37" max="37" width="4.75" customWidth="1"/>
    <col min="38" max="38" width="11.75" customWidth="1"/>
    <col min="39" max="39" width="3.75" customWidth="1"/>
    <col min="40" max="40" width="4.75" customWidth="1"/>
    <col min="41" max="41" width="3.75" customWidth="1"/>
    <col min="42" max="42" width="4.75" customWidth="1"/>
    <col min="43" max="43" width="8.75" customWidth="1"/>
    <col min="44" max="44" width="5.75" customWidth="1"/>
    <col min="45" max="46" width="11.75" customWidth="1"/>
    <col min="47" max="47" width="6.75" customWidth="1"/>
    <col min="48" max="48" width="2.75" customWidth="1"/>
    <col min="49" max="49" width="11.75" customWidth="1"/>
    <col min="50" max="51" width="7.75" customWidth="1"/>
    <col min="52" max="52" width="8.75" customWidth="1"/>
    <col min="53" max="53" width="4.75" customWidth="1"/>
    <col min="54" max="54" width="7.75" customWidth="1"/>
    <col min="55" max="55" width="2.75" customWidth="1"/>
    <col min="56" max="56" width="8.75" customWidth="1"/>
    <col min="57" max="57" width="6.75" customWidth="1"/>
    <col min="58" max="58" width="4.75" customWidth="1"/>
    <col min="59" max="59" width="5.75" customWidth="1"/>
    <col min="60" max="60" width="6.75" customWidth="1"/>
    <col min="61" max="62" width="10.75" customWidth="1"/>
    <col min="63" max="63" width="6.75" customWidth="1"/>
    <col min="64" max="64" width="7.75" customWidth="1"/>
    <col min="65" max="65" width="8.75" customWidth="1"/>
    <col min="66" max="66" width="11.75" customWidth="1"/>
  </cols>
  <sheetData>
    <row r="1" spans="1:6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1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</row>
    <row r="2" spans="1:66" ht="14.7">
      <c r="A2" s="19" t="s">
        <v>65</v>
      </c>
      <c r="B2" s="19" t="s">
        <v>66</v>
      </c>
      <c r="C2" s="19" t="s">
        <v>67</v>
      </c>
      <c r="D2" s="19" t="s">
        <v>68</v>
      </c>
      <c r="E2" s="21">
        <v>43159</v>
      </c>
      <c r="F2" s="19" t="s">
        <v>69</v>
      </c>
      <c r="G2" s="19" t="s">
        <v>70</v>
      </c>
      <c r="H2" s="19" t="s">
        <v>71</v>
      </c>
      <c r="I2" s="19" t="s">
        <v>72</v>
      </c>
      <c r="J2" s="19" t="s">
        <v>73</v>
      </c>
      <c r="K2" s="19" t="s">
        <v>74</v>
      </c>
      <c r="L2" s="19" t="s">
        <v>75</v>
      </c>
      <c r="M2" s="23">
        <v>298.5</v>
      </c>
      <c r="N2" s="23">
        <v>244.67</v>
      </c>
      <c r="O2" s="23">
        <v>53.83</v>
      </c>
      <c r="P2" s="21">
        <v>43176</v>
      </c>
      <c r="Q2" s="21">
        <v>43178</v>
      </c>
      <c r="R2" s="23">
        <v>30</v>
      </c>
      <c r="S2" s="21"/>
      <c r="T2" s="21">
        <v>43208</v>
      </c>
      <c r="U2" s="21"/>
      <c r="V2" s="19" t="s">
        <v>76</v>
      </c>
      <c r="W2" s="19" t="s">
        <v>77</v>
      </c>
      <c r="X2" s="19" t="s">
        <v>78</v>
      </c>
      <c r="Y2" s="21">
        <v>43178</v>
      </c>
      <c r="Z2" s="19" t="s">
        <v>79</v>
      </c>
      <c r="AA2" s="28" t="s">
        <v>245</v>
      </c>
      <c r="AB2" s="28" t="s">
        <v>246</v>
      </c>
      <c r="AC2" s="28" t="s">
        <v>246</v>
      </c>
      <c r="AD2" s="19" t="s">
        <v>66</v>
      </c>
      <c r="AE2" s="19" t="s">
        <v>81</v>
      </c>
      <c r="AF2" s="19" t="s">
        <v>75</v>
      </c>
      <c r="AG2" s="21"/>
      <c r="AH2" s="19" t="s">
        <v>75</v>
      </c>
      <c r="AI2" s="19" t="s">
        <v>75</v>
      </c>
      <c r="AJ2" s="21"/>
      <c r="AK2" s="19" t="s">
        <v>75</v>
      </c>
      <c r="AL2" s="21">
        <v>43178</v>
      </c>
      <c r="AM2" s="19" t="s">
        <v>75</v>
      </c>
      <c r="AN2" s="19" t="s">
        <v>75</v>
      </c>
      <c r="AO2" s="19" t="s">
        <v>75</v>
      </c>
      <c r="AP2" s="19" t="s">
        <v>82</v>
      </c>
      <c r="AQ2" s="19" t="s">
        <v>83</v>
      </c>
      <c r="AR2" s="19" t="s">
        <v>84</v>
      </c>
      <c r="AS2" s="21">
        <v>43176</v>
      </c>
      <c r="AT2" s="21">
        <v>43305</v>
      </c>
      <c r="AU2" s="21"/>
      <c r="AV2" s="19" t="s">
        <v>75</v>
      </c>
      <c r="AW2" s="21">
        <v>43307</v>
      </c>
      <c r="AX2" s="21"/>
      <c r="AY2" s="19" t="s">
        <v>75</v>
      </c>
      <c r="AZ2" s="21"/>
      <c r="BA2" s="19" t="s">
        <v>75</v>
      </c>
      <c r="BB2" s="19" t="s">
        <v>75</v>
      </c>
      <c r="BC2" s="28" t="s">
        <v>245</v>
      </c>
      <c r="BD2" s="23">
        <v>0</v>
      </c>
      <c r="BE2" s="19" t="s">
        <v>85</v>
      </c>
      <c r="BF2" s="21"/>
      <c r="BG2" s="21"/>
      <c r="BH2" s="19" t="s">
        <v>86</v>
      </c>
      <c r="BI2" s="19" t="s">
        <v>87</v>
      </c>
      <c r="BJ2" s="19" t="s">
        <v>87</v>
      </c>
      <c r="BK2" s="19" t="s">
        <v>88</v>
      </c>
      <c r="BL2" s="19" t="s">
        <v>89</v>
      </c>
      <c r="BM2" s="23">
        <v>99</v>
      </c>
      <c r="BN2" s="26">
        <v>24222.33</v>
      </c>
    </row>
    <row r="3" spans="1:66" ht="14.7">
      <c r="A3" s="20" t="s">
        <v>65</v>
      </c>
      <c r="B3" s="20" t="s">
        <v>66</v>
      </c>
      <c r="C3" s="20" t="s">
        <v>90</v>
      </c>
      <c r="D3" s="20" t="s">
        <v>68</v>
      </c>
      <c r="E3" s="22">
        <v>43231</v>
      </c>
      <c r="F3" s="20" t="s">
        <v>91</v>
      </c>
      <c r="G3" s="20" t="s">
        <v>92</v>
      </c>
      <c r="H3" s="20" t="s">
        <v>93</v>
      </c>
      <c r="I3" s="20" t="s">
        <v>94</v>
      </c>
      <c r="J3" s="20" t="s">
        <v>73</v>
      </c>
      <c r="K3" s="20" t="s">
        <v>95</v>
      </c>
      <c r="L3" s="20" t="s">
        <v>75</v>
      </c>
      <c r="M3" s="24">
        <v>5032.5</v>
      </c>
      <c r="N3" s="24">
        <v>4125</v>
      </c>
      <c r="O3" s="25">
        <v>907.5</v>
      </c>
      <c r="P3" s="22">
        <v>43233</v>
      </c>
      <c r="Q3" s="22">
        <v>43255</v>
      </c>
      <c r="R3" s="25">
        <v>30</v>
      </c>
      <c r="S3" s="22"/>
      <c r="T3" s="22">
        <v>43285</v>
      </c>
      <c r="U3" s="22"/>
      <c r="V3" s="20" t="s">
        <v>76</v>
      </c>
      <c r="W3" s="20" t="s">
        <v>77</v>
      </c>
      <c r="X3" s="20" t="s">
        <v>96</v>
      </c>
      <c r="Y3" s="22">
        <v>43236</v>
      </c>
      <c r="Z3" s="20" t="s">
        <v>79</v>
      </c>
      <c r="AA3" s="29" t="s">
        <v>245</v>
      </c>
      <c r="AB3" s="29" t="s">
        <v>246</v>
      </c>
      <c r="AC3" s="29" t="s">
        <v>246</v>
      </c>
      <c r="AD3" s="20" t="s">
        <v>66</v>
      </c>
      <c r="AE3" s="20" t="s">
        <v>97</v>
      </c>
      <c r="AF3" s="20" t="s">
        <v>75</v>
      </c>
      <c r="AG3" s="22"/>
      <c r="AH3" s="20" t="s">
        <v>75</v>
      </c>
      <c r="AI3" s="20" t="s">
        <v>75</v>
      </c>
      <c r="AJ3" s="22"/>
      <c r="AK3" s="20" t="s">
        <v>75</v>
      </c>
      <c r="AL3" s="22">
        <v>43255</v>
      </c>
      <c r="AM3" s="20" t="s">
        <v>75</v>
      </c>
      <c r="AN3" s="20" t="s">
        <v>75</v>
      </c>
      <c r="AO3" s="20" t="s">
        <v>75</v>
      </c>
      <c r="AP3" s="20" t="s">
        <v>82</v>
      </c>
      <c r="AQ3" s="20" t="s">
        <v>83</v>
      </c>
      <c r="AR3" s="20" t="s">
        <v>84</v>
      </c>
      <c r="AS3" s="22">
        <v>43233</v>
      </c>
      <c r="AT3" s="22">
        <v>43305</v>
      </c>
      <c r="AU3" s="22"/>
      <c r="AV3" s="20" t="s">
        <v>75</v>
      </c>
      <c r="AW3" s="22">
        <v>43307</v>
      </c>
      <c r="AX3" s="22"/>
      <c r="AY3" s="20" t="s">
        <v>75</v>
      </c>
      <c r="AZ3" s="22"/>
      <c r="BA3" s="20" t="s">
        <v>75</v>
      </c>
      <c r="BB3" s="20" t="s">
        <v>75</v>
      </c>
      <c r="BC3" s="29" t="s">
        <v>245</v>
      </c>
      <c r="BD3" s="25">
        <v>0</v>
      </c>
      <c r="BE3" s="20" t="s">
        <v>85</v>
      </c>
      <c r="BF3" s="22"/>
      <c r="BG3" s="22"/>
      <c r="BH3" s="20" t="s">
        <v>86</v>
      </c>
      <c r="BI3" s="20" t="s">
        <v>87</v>
      </c>
      <c r="BJ3" s="20" t="s">
        <v>87</v>
      </c>
      <c r="BK3" s="20" t="s">
        <v>88</v>
      </c>
      <c r="BL3" s="20" t="s">
        <v>89</v>
      </c>
      <c r="BM3" s="25">
        <v>22</v>
      </c>
      <c r="BN3" s="27">
        <v>90750</v>
      </c>
    </row>
    <row r="4" spans="1:66" ht="14.7">
      <c r="A4" s="20" t="s">
        <v>65</v>
      </c>
      <c r="B4" s="20" t="s">
        <v>66</v>
      </c>
      <c r="C4" s="20" t="s">
        <v>98</v>
      </c>
      <c r="D4" s="20" t="s">
        <v>68</v>
      </c>
      <c r="E4" s="22">
        <v>43237</v>
      </c>
      <c r="F4" s="20" t="s">
        <v>99</v>
      </c>
      <c r="G4" s="20" t="s">
        <v>100</v>
      </c>
      <c r="H4" s="20" t="s">
        <v>101</v>
      </c>
      <c r="I4" s="20" t="s">
        <v>102</v>
      </c>
      <c r="J4" s="20" t="s">
        <v>73</v>
      </c>
      <c r="K4" s="20" t="s">
        <v>103</v>
      </c>
      <c r="L4" s="20" t="s">
        <v>75</v>
      </c>
      <c r="M4" s="24">
        <v>14649.44</v>
      </c>
      <c r="N4" s="24">
        <v>14649.44</v>
      </c>
      <c r="O4" s="25">
        <v>0</v>
      </c>
      <c r="P4" s="22">
        <v>43242</v>
      </c>
      <c r="Q4" s="22">
        <v>43248</v>
      </c>
      <c r="R4" s="25">
        <v>30</v>
      </c>
      <c r="S4" s="22"/>
      <c r="T4" s="22">
        <v>43278</v>
      </c>
      <c r="U4" s="22"/>
      <c r="V4" s="20" t="s">
        <v>76</v>
      </c>
      <c r="W4" s="20" t="s">
        <v>77</v>
      </c>
      <c r="X4" s="20" t="s">
        <v>104</v>
      </c>
      <c r="Y4" s="22">
        <v>43244</v>
      </c>
      <c r="Z4" s="20" t="s">
        <v>79</v>
      </c>
      <c r="AA4" s="29" t="s">
        <v>245</v>
      </c>
      <c r="AB4" s="29" t="s">
        <v>246</v>
      </c>
      <c r="AC4" s="29" t="s">
        <v>246</v>
      </c>
      <c r="AD4" s="20" t="s">
        <v>66</v>
      </c>
      <c r="AE4" s="20" t="s">
        <v>105</v>
      </c>
      <c r="AF4" s="20" t="s">
        <v>75</v>
      </c>
      <c r="AG4" s="22"/>
      <c r="AH4" s="20" t="s">
        <v>75</v>
      </c>
      <c r="AI4" s="20" t="s">
        <v>75</v>
      </c>
      <c r="AJ4" s="22"/>
      <c r="AK4" s="20" t="s">
        <v>75</v>
      </c>
      <c r="AL4" s="22">
        <v>43248</v>
      </c>
      <c r="AM4" s="20" t="s">
        <v>75</v>
      </c>
      <c r="AN4" s="20" t="s">
        <v>75</v>
      </c>
      <c r="AO4" s="20" t="s">
        <v>75</v>
      </c>
      <c r="AP4" s="20" t="s">
        <v>82</v>
      </c>
      <c r="AQ4" s="20" t="s">
        <v>83</v>
      </c>
      <c r="AR4" s="20" t="s">
        <v>84</v>
      </c>
      <c r="AS4" s="22">
        <v>43242</v>
      </c>
      <c r="AT4" s="22">
        <v>43305</v>
      </c>
      <c r="AU4" s="22"/>
      <c r="AV4" s="20" t="s">
        <v>75</v>
      </c>
      <c r="AW4" s="22">
        <v>43307</v>
      </c>
      <c r="AX4" s="22"/>
      <c r="AY4" s="20" t="s">
        <v>75</v>
      </c>
      <c r="AZ4" s="22"/>
      <c r="BA4" s="20" t="s">
        <v>75</v>
      </c>
      <c r="BB4" s="20" t="s">
        <v>75</v>
      </c>
      <c r="BC4" s="29" t="s">
        <v>245</v>
      </c>
      <c r="BD4" s="25">
        <v>0</v>
      </c>
      <c r="BE4" s="20" t="s">
        <v>85</v>
      </c>
      <c r="BF4" s="22"/>
      <c r="BG4" s="22"/>
      <c r="BH4" s="20" t="s">
        <v>86</v>
      </c>
      <c r="BI4" s="20" t="s">
        <v>87</v>
      </c>
      <c r="BJ4" s="20" t="s">
        <v>106</v>
      </c>
      <c r="BK4" s="20" t="s">
        <v>88</v>
      </c>
      <c r="BL4" s="20" t="s">
        <v>75</v>
      </c>
      <c r="BM4" s="25">
        <v>29</v>
      </c>
      <c r="BN4" s="24">
        <v>424833.76</v>
      </c>
    </row>
    <row r="5" spans="1:66" ht="14.7">
      <c r="A5" s="20" t="s">
        <v>65</v>
      </c>
      <c r="B5" s="20" t="s">
        <v>66</v>
      </c>
      <c r="C5" s="20" t="s">
        <v>107</v>
      </c>
      <c r="D5" s="20" t="s">
        <v>108</v>
      </c>
      <c r="E5" s="22">
        <v>43257</v>
      </c>
      <c r="F5" s="20" t="s">
        <v>109</v>
      </c>
      <c r="G5" s="20" t="s">
        <v>110</v>
      </c>
      <c r="H5" s="20" t="s">
        <v>111</v>
      </c>
      <c r="I5" s="20" t="s">
        <v>112</v>
      </c>
      <c r="J5" s="20" t="s">
        <v>73</v>
      </c>
      <c r="K5" s="20" t="s">
        <v>113</v>
      </c>
      <c r="L5" s="20" t="s">
        <v>75</v>
      </c>
      <c r="M5" s="25">
        <v>67.58</v>
      </c>
      <c r="N5" s="25">
        <v>55.39</v>
      </c>
      <c r="O5" s="25">
        <v>12.19</v>
      </c>
      <c r="P5" s="22">
        <v>43270</v>
      </c>
      <c r="Q5" s="22">
        <v>43271</v>
      </c>
      <c r="R5" s="25">
        <v>30</v>
      </c>
      <c r="S5" s="22"/>
      <c r="T5" s="22">
        <v>43301</v>
      </c>
      <c r="U5" s="22"/>
      <c r="V5" s="20" t="s">
        <v>76</v>
      </c>
      <c r="W5" s="20" t="s">
        <v>77</v>
      </c>
      <c r="X5" s="20" t="s">
        <v>114</v>
      </c>
      <c r="Y5" s="22">
        <v>43271</v>
      </c>
      <c r="Z5" s="20" t="s">
        <v>79</v>
      </c>
      <c r="AA5" s="29" t="s">
        <v>245</v>
      </c>
      <c r="AB5" s="29" t="s">
        <v>246</v>
      </c>
      <c r="AC5" s="29" t="s">
        <v>246</v>
      </c>
      <c r="AD5" s="20" t="s">
        <v>66</v>
      </c>
      <c r="AE5" s="20" t="s">
        <v>115</v>
      </c>
      <c r="AF5" s="20" t="s">
        <v>75</v>
      </c>
      <c r="AG5" s="22"/>
      <c r="AH5" s="20" t="s">
        <v>75</v>
      </c>
      <c r="AI5" s="20" t="s">
        <v>75</v>
      </c>
      <c r="AJ5" s="22"/>
      <c r="AK5" s="20" t="s">
        <v>75</v>
      </c>
      <c r="AL5" s="22">
        <v>43271</v>
      </c>
      <c r="AM5" s="20" t="s">
        <v>75</v>
      </c>
      <c r="AN5" s="20" t="s">
        <v>75</v>
      </c>
      <c r="AO5" s="20" t="s">
        <v>75</v>
      </c>
      <c r="AP5" s="20" t="s">
        <v>82</v>
      </c>
      <c r="AQ5" s="20" t="s">
        <v>83</v>
      </c>
      <c r="AR5" s="20" t="s">
        <v>84</v>
      </c>
      <c r="AS5" s="22">
        <v>43270</v>
      </c>
      <c r="AT5" s="22">
        <v>43305</v>
      </c>
      <c r="AU5" s="22"/>
      <c r="AV5" s="20" t="s">
        <v>75</v>
      </c>
      <c r="AW5" s="22">
        <v>43307</v>
      </c>
      <c r="AX5" s="22"/>
      <c r="AY5" s="20" t="s">
        <v>75</v>
      </c>
      <c r="AZ5" s="22"/>
      <c r="BA5" s="20" t="s">
        <v>75</v>
      </c>
      <c r="BB5" s="20" t="s">
        <v>75</v>
      </c>
      <c r="BC5" s="29" t="s">
        <v>245</v>
      </c>
      <c r="BD5" s="25">
        <v>0</v>
      </c>
      <c r="BE5" s="20" t="s">
        <v>85</v>
      </c>
      <c r="BF5" s="22"/>
      <c r="BG5" s="22"/>
      <c r="BH5" s="20" t="s">
        <v>86</v>
      </c>
      <c r="BI5" s="20" t="s">
        <v>87</v>
      </c>
      <c r="BJ5" s="20" t="s">
        <v>87</v>
      </c>
      <c r="BK5" s="20" t="s">
        <v>88</v>
      </c>
      <c r="BL5" s="20" t="s">
        <v>89</v>
      </c>
      <c r="BM5" s="25">
        <v>6</v>
      </c>
      <c r="BN5" s="25">
        <v>332.34</v>
      </c>
    </row>
    <row r="6" spans="1:66" ht="14.7">
      <c r="A6" s="20" t="s">
        <v>65</v>
      </c>
      <c r="B6" s="20" t="s">
        <v>66</v>
      </c>
      <c r="C6" s="20" t="s">
        <v>116</v>
      </c>
      <c r="D6" s="20" t="s">
        <v>108</v>
      </c>
      <c r="E6" s="22">
        <v>43257</v>
      </c>
      <c r="F6" s="20" t="s">
        <v>117</v>
      </c>
      <c r="G6" s="20" t="s">
        <v>110</v>
      </c>
      <c r="H6" s="20" t="s">
        <v>111</v>
      </c>
      <c r="I6" s="20" t="s">
        <v>112</v>
      </c>
      <c r="J6" s="20" t="s">
        <v>73</v>
      </c>
      <c r="K6" s="20" t="s">
        <v>113</v>
      </c>
      <c r="L6" s="20" t="s">
        <v>75</v>
      </c>
      <c r="M6" s="25">
        <v>26.82</v>
      </c>
      <c r="N6" s="25">
        <v>21.98</v>
      </c>
      <c r="O6" s="25">
        <v>4.84</v>
      </c>
      <c r="P6" s="22">
        <v>43270</v>
      </c>
      <c r="Q6" s="22">
        <v>43271</v>
      </c>
      <c r="R6" s="25">
        <v>30</v>
      </c>
      <c r="S6" s="22"/>
      <c r="T6" s="22">
        <v>43301</v>
      </c>
      <c r="U6" s="22"/>
      <c r="V6" s="20" t="s">
        <v>76</v>
      </c>
      <c r="W6" s="20" t="s">
        <v>77</v>
      </c>
      <c r="X6" s="20" t="s">
        <v>118</v>
      </c>
      <c r="Y6" s="22">
        <v>43271</v>
      </c>
      <c r="Z6" s="20" t="s">
        <v>79</v>
      </c>
      <c r="AA6" s="29" t="s">
        <v>245</v>
      </c>
      <c r="AB6" s="29" t="s">
        <v>246</v>
      </c>
      <c r="AC6" s="29" t="s">
        <v>246</v>
      </c>
      <c r="AD6" s="20" t="s">
        <v>66</v>
      </c>
      <c r="AE6" s="20" t="s">
        <v>119</v>
      </c>
      <c r="AF6" s="20" t="s">
        <v>75</v>
      </c>
      <c r="AG6" s="22"/>
      <c r="AH6" s="20" t="s">
        <v>75</v>
      </c>
      <c r="AI6" s="20" t="s">
        <v>75</v>
      </c>
      <c r="AJ6" s="22"/>
      <c r="AK6" s="20" t="s">
        <v>75</v>
      </c>
      <c r="AL6" s="22">
        <v>43271</v>
      </c>
      <c r="AM6" s="20" t="s">
        <v>75</v>
      </c>
      <c r="AN6" s="20" t="s">
        <v>75</v>
      </c>
      <c r="AO6" s="20" t="s">
        <v>75</v>
      </c>
      <c r="AP6" s="20" t="s">
        <v>82</v>
      </c>
      <c r="AQ6" s="20" t="s">
        <v>83</v>
      </c>
      <c r="AR6" s="20" t="s">
        <v>84</v>
      </c>
      <c r="AS6" s="22">
        <v>43270</v>
      </c>
      <c r="AT6" s="22">
        <v>43305</v>
      </c>
      <c r="AU6" s="22"/>
      <c r="AV6" s="20" t="s">
        <v>75</v>
      </c>
      <c r="AW6" s="22">
        <v>43307</v>
      </c>
      <c r="AX6" s="22"/>
      <c r="AY6" s="20" t="s">
        <v>75</v>
      </c>
      <c r="AZ6" s="22"/>
      <c r="BA6" s="20" t="s">
        <v>75</v>
      </c>
      <c r="BB6" s="20" t="s">
        <v>75</v>
      </c>
      <c r="BC6" s="29" t="s">
        <v>245</v>
      </c>
      <c r="BD6" s="25">
        <v>0</v>
      </c>
      <c r="BE6" s="20" t="s">
        <v>85</v>
      </c>
      <c r="BF6" s="22"/>
      <c r="BG6" s="22"/>
      <c r="BH6" s="20" t="s">
        <v>86</v>
      </c>
      <c r="BI6" s="20" t="s">
        <v>87</v>
      </c>
      <c r="BJ6" s="20" t="s">
        <v>87</v>
      </c>
      <c r="BK6" s="20" t="s">
        <v>88</v>
      </c>
      <c r="BL6" s="20" t="s">
        <v>89</v>
      </c>
      <c r="BM6" s="25">
        <v>6</v>
      </c>
      <c r="BN6" s="25">
        <v>131.88</v>
      </c>
    </row>
    <row r="7" spans="1:66" ht="14.7">
      <c r="A7" s="20" t="s">
        <v>65</v>
      </c>
      <c r="B7" s="20" t="s">
        <v>66</v>
      </c>
      <c r="C7" s="20" t="s">
        <v>120</v>
      </c>
      <c r="D7" s="20" t="s">
        <v>108</v>
      </c>
      <c r="E7" s="22">
        <v>43257</v>
      </c>
      <c r="F7" s="20" t="s">
        <v>121</v>
      </c>
      <c r="G7" s="20" t="s">
        <v>110</v>
      </c>
      <c r="H7" s="20" t="s">
        <v>111</v>
      </c>
      <c r="I7" s="20" t="s">
        <v>112</v>
      </c>
      <c r="J7" s="20" t="s">
        <v>73</v>
      </c>
      <c r="K7" s="20" t="s">
        <v>113</v>
      </c>
      <c r="L7" s="20" t="s">
        <v>75</v>
      </c>
      <c r="M7" s="25">
        <v>26.82</v>
      </c>
      <c r="N7" s="25">
        <v>21.98</v>
      </c>
      <c r="O7" s="25">
        <v>4.84</v>
      </c>
      <c r="P7" s="22">
        <v>43270</v>
      </c>
      <c r="Q7" s="22">
        <v>43271</v>
      </c>
      <c r="R7" s="25">
        <v>30</v>
      </c>
      <c r="S7" s="22"/>
      <c r="T7" s="22">
        <v>43301</v>
      </c>
      <c r="U7" s="22"/>
      <c r="V7" s="20" t="s">
        <v>76</v>
      </c>
      <c r="W7" s="20" t="s">
        <v>77</v>
      </c>
      <c r="X7" s="20" t="s">
        <v>122</v>
      </c>
      <c r="Y7" s="22">
        <v>43271</v>
      </c>
      <c r="Z7" s="20" t="s">
        <v>79</v>
      </c>
      <c r="AA7" s="29" t="s">
        <v>245</v>
      </c>
      <c r="AB7" s="29" t="s">
        <v>246</v>
      </c>
      <c r="AC7" s="29" t="s">
        <v>246</v>
      </c>
      <c r="AD7" s="20" t="s">
        <v>66</v>
      </c>
      <c r="AE7" s="20" t="s">
        <v>123</v>
      </c>
      <c r="AF7" s="20" t="s">
        <v>75</v>
      </c>
      <c r="AG7" s="22"/>
      <c r="AH7" s="20" t="s">
        <v>75</v>
      </c>
      <c r="AI7" s="20" t="s">
        <v>75</v>
      </c>
      <c r="AJ7" s="22"/>
      <c r="AK7" s="20" t="s">
        <v>75</v>
      </c>
      <c r="AL7" s="22">
        <v>43271</v>
      </c>
      <c r="AM7" s="20" t="s">
        <v>75</v>
      </c>
      <c r="AN7" s="20" t="s">
        <v>75</v>
      </c>
      <c r="AO7" s="20" t="s">
        <v>75</v>
      </c>
      <c r="AP7" s="20" t="s">
        <v>82</v>
      </c>
      <c r="AQ7" s="20" t="s">
        <v>83</v>
      </c>
      <c r="AR7" s="20" t="s">
        <v>84</v>
      </c>
      <c r="AS7" s="22">
        <v>43270</v>
      </c>
      <c r="AT7" s="22">
        <v>43305</v>
      </c>
      <c r="AU7" s="22"/>
      <c r="AV7" s="20" t="s">
        <v>75</v>
      </c>
      <c r="AW7" s="22">
        <v>43307</v>
      </c>
      <c r="AX7" s="22"/>
      <c r="AY7" s="20" t="s">
        <v>75</v>
      </c>
      <c r="AZ7" s="22"/>
      <c r="BA7" s="20" t="s">
        <v>75</v>
      </c>
      <c r="BB7" s="20" t="s">
        <v>75</v>
      </c>
      <c r="BC7" s="29" t="s">
        <v>245</v>
      </c>
      <c r="BD7" s="25">
        <v>0</v>
      </c>
      <c r="BE7" s="20" t="s">
        <v>85</v>
      </c>
      <c r="BF7" s="22"/>
      <c r="BG7" s="22"/>
      <c r="BH7" s="20" t="s">
        <v>86</v>
      </c>
      <c r="BI7" s="20" t="s">
        <v>87</v>
      </c>
      <c r="BJ7" s="20" t="s">
        <v>87</v>
      </c>
      <c r="BK7" s="20" t="s">
        <v>88</v>
      </c>
      <c r="BL7" s="20" t="s">
        <v>89</v>
      </c>
      <c r="BM7" s="25">
        <v>6</v>
      </c>
      <c r="BN7" s="25">
        <v>131.88</v>
      </c>
    </row>
    <row r="8" spans="1:66" ht="14.7">
      <c r="A8" s="20" t="s">
        <v>65</v>
      </c>
      <c r="B8" s="20" t="s">
        <v>66</v>
      </c>
      <c r="C8" s="20" t="s">
        <v>124</v>
      </c>
      <c r="D8" s="20" t="s">
        <v>68</v>
      </c>
      <c r="E8" s="22">
        <v>43251</v>
      </c>
      <c r="F8" s="20" t="s">
        <v>125</v>
      </c>
      <c r="G8" s="20" t="s">
        <v>126</v>
      </c>
      <c r="H8" s="20" t="s">
        <v>127</v>
      </c>
      <c r="I8" s="20" t="s">
        <v>75</v>
      </c>
      <c r="J8" s="20" t="s">
        <v>128</v>
      </c>
      <c r="K8" s="20" t="s">
        <v>75</v>
      </c>
      <c r="L8" s="20" t="s">
        <v>129</v>
      </c>
      <c r="M8" s="24">
        <v>55881.88</v>
      </c>
      <c r="N8" s="24">
        <v>45804.82</v>
      </c>
      <c r="O8" s="24">
        <v>10077.06</v>
      </c>
      <c r="P8" s="22">
        <v>43270</v>
      </c>
      <c r="Q8" s="22">
        <v>43270</v>
      </c>
      <c r="R8" s="25">
        <v>30</v>
      </c>
      <c r="S8" s="22"/>
      <c r="T8" s="22">
        <v>43300</v>
      </c>
      <c r="U8" s="22"/>
      <c r="V8" s="20" t="s">
        <v>76</v>
      </c>
      <c r="W8" s="20" t="s">
        <v>77</v>
      </c>
      <c r="X8" s="20" t="s">
        <v>130</v>
      </c>
      <c r="Y8" s="22">
        <v>43273</v>
      </c>
      <c r="Z8" s="20" t="s">
        <v>131</v>
      </c>
      <c r="AA8" s="29" t="s">
        <v>246</v>
      </c>
      <c r="AB8" s="29" t="s">
        <v>245</v>
      </c>
      <c r="AC8" s="29" t="s">
        <v>246</v>
      </c>
      <c r="AD8" s="20" t="s">
        <v>66</v>
      </c>
      <c r="AE8" s="20" t="s">
        <v>75</v>
      </c>
      <c r="AF8" s="20" t="s">
        <v>132</v>
      </c>
      <c r="AG8" s="22"/>
      <c r="AH8" s="20" t="s">
        <v>75</v>
      </c>
      <c r="AI8" s="20" t="s">
        <v>75</v>
      </c>
      <c r="AJ8" s="22"/>
      <c r="AK8" s="20" t="s">
        <v>75</v>
      </c>
      <c r="AL8" s="22">
        <v>43270</v>
      </c>
      <c r="AM8" s="20" t="s">
        <v>75</v>
      </c>
      <c r="AN8" s="20" t="s">
        <v>75</v>
      </c>
      <c r="AO8" s="20" t="s">
        <v>75</v>
      </c>
      <c r="AP8" s="20" t="s">
        <v>82</v>
      </c>
      <c r="AQ8" s="20" t="s">
        <v>83</v>
      </c>
      <c r="AR8" s="20" t="s">
        <v>84</v>
      </c>
      <c r="AS8" s="22">
        <v>43270</v>
      </c>
      <c r="AT8" s="22">
        <v>43285</v>
      </c>
      <c r="AU8" s="22"/>
      <c r="AV8" s="20" t="s">
        <v>75</v>
      </c>
      <c r="AW8" s="22">
        <v>43293</v>
      </c>
      <c r="AX8" s="22"/>
      <c r="AY8" s="20" t="s">
        <v>75</v>
      </c>
      <c r="AZ8" s="22"/>
      <c r="BA8" s="20" t="s">
        <v>75</v>
      </c>
      <c r="BB8" s="20" t="s">
        <v>75</v>
      </c>
      <c r="BC8" s="29" t="s">
        <v>245</v>
      </c>
      <c r="BD8" s="25">
        <v>0</v>
      </c>
      <c r="BE8" s="20" t="s">
        <v>85</v>
      </c>
      <c r="BF8" s="22"/>
      <c r="BG8" s="22"/>
      <c r="BH8" s="20" t="s">
        <v>86</v>
      </c>
      <c r="BI8" s="20" t="s">
        <v>87</v>
      </c>
      <c r="BJ8" s="20" t="s">
        <v>133</v>
      </c>
      <c r="BK8" s="20" t="s">
        <v>88</v>
      </c>
      <c r="BL8" s="20" t="s">
        <v>89</v>
      </c>
      <c r="BM8" s="25">
        <v>-7</v>
      </c>
      <c r="BN8" s="24">
        <v>-320633.74</v>
      </c>
    </row>
    <row r="9" spans="1:66" ht="14.7">
      <c r="A9" s="20" t="s">
        <v>65</v>
      </c>
      <c r="B9" s="20" t="s">
        <v>66</v>
      </c>
      <c r="C9" s="20" t="s">
        <v>134</v>
      </c>
      <c r="D9" s="20" t="s">
        <v>68</v>
      </c>
      <c r="E9" s="22">
        <v>43271</v>
      </c>
      <c r="F9" s="20" t="s">
        <v>135</v>
      </c>
      <c r="G9" s="20" t="s">
        <v>136</v>
      </c>
      <c r="H9" s="20" t="s">
        <v>137</v>
      </c>
      <c r="I9" s="20" t="s">
        <v>138</v>
      </c>
      <c r="J9" s="20" t="s">
        <v>73</v>
      </c>
      <c r="K9" s="20" t="s">
        <v>139</v>
      </c>
      <c r="L9" s="20" t="s">
        <v>75</v>
      </c>
      <c r="M9" s="24">
        <v>4836.71</v>
      </c>
      <c r="N9" s="24">
        <v>3964.52</v>
      </c>
      <c r="O9" s="25">
        <v>872.19</v>
      </c>
      <c r="P9" s="22">
        <v>43271</v>
      </c>
      <c r="Q9" s="22">
        <v>43271</v>
      </c>
      <c r="R9" s="25">
        <v>30</v>
      </c>
      <c r="S9" s="22"/>
      <c r="T9" s="22">
        <v>43301</v>
      </c>
      <c r="U9" s="22"/>
      <c r="V9" s="20" t="s">
        <v>76</v>
      </c>
      <c r="W9" s="20" t="s">
        <v>77</v>
      </c>
      <c r="X9" s="20" t="s">
        <v>140</v>
      </c>
      <c r="Y9" s="22">
        <v>43273</v>
      </c>
      <c r="Z9" s="20" t="s">
        <v>79</v>
      </c>
      <c r="AA9" s="29" t="s">
        <v>245</v>
      </c>
      <c r="AB9" s="29" t="s">
        <v>246</v>
      </c>
      <c r="AC9" s="29" t="s">
        <v>246</v>
      </c>
      <c r="AD9" s="20" t="s">
        <v>66</v>
      </c>
      <c r="AE9" s="20" t="s">
        <v>141</v>
      </c>
      <c r="AF9" s="20" t="s">
        <v>75</v>
      </c>
      <c r="AG9" s="22"/>
      <c r="AH9" s="20" t="s">
        <v>75</v>
      </c>
      <c r="AI9" s="20" t="s">
        <v>75</v>
      </c>
      <c r="AJ9" s="22"/>
      <c r="AK9" s="20" t="s">
        <v>75</v>
      </c>
      <c r="AL9" s="22">
        <v>43265</v>
      </c>
      <c r="AM9" s="20" t="s">
        <v>75</v>
      </c>
      <c r="AN9" s="20" t="s">
        <v>75</v>
      </c>
      <c r="AO9" s="20" t="s">
        <v>75</v>
      </c>
      <c r="AP9" s="20" t="s">
        <v>82</v>
      </c>
      <c r="AQ9" s="20" t="s">
        <v>83</v>
      </c>
      <c r="AR9" s="20" t="s">
        <v>84</v>
      </c>
      <c r="AS9" s="22">
        <v>43271</v>
      </c>
      <c r="AT9" s="22">
        <v>43304</v>
      </c>
      <c r="AU9" s="22"/>
      <c r="AV9" s="20" t="s">
        <v>75</v>
      </c>
      <c r="AW9" s="22">
        <v>43307</v>
      </c>
      <c r="AX9" s="22"/>
      <c r="AY9" s="20" t="s">
        <v>75</v>
      </c>
      <c r="AZ9" s="22"/>
      <c r="BA9" s="20" t="s">
        <v>75</v>
      </c>
      <c r="BB9" s="20" t="s">
        <v>75</v>
      </c>
      <c r="BC9" s="29" t="s">
        <v>245</v>
      </c>
      <c r="BD9" s="25">
        <v>0</v>
      </c>
      <c r="BE9" s="20" t="s">
        <v>85</v>
      </c>
      <c r="BF9" s="22"/>
      <c r="BG9" s="22"/>
      <c r="BH9" s="20" t="s">
        <v>86</v>
      </c>
      <c r="BI9" s="20" t="s">
        <v>87</v>
      </c>
      <c r="BJ9" s="20" t="s">
        <v>133</v>
      </c>
      <c r="BK9" s="20" t="s">
        <v>88</v>
      </c>
      <c r="BL9" s="20" t="s">
        <v>89</v>
      </c>
      <c r="BM9" s="25">
        <v>6</v>
      </c>
      <c r="BN9" s="24">
        <v>23787.119999999999</v>
      </c>
    </row>
    <row r="10" spans="1:66" ht="14.7">
      <c r="A10" s="20" t="s">
        <v>65</v>
      </c>
      <c r="B10" s="20" t="s">
        <v>66</v>
      </c>
      <c r="C10" s="20" t="s">
        <v>142</v>
      </c>
      <c r="D10" s="20" t="s">
        <v>68</v>
      </c>
      <c r="E10" s="22">
        <v>43271</v>
      </c>
      <c r="F10" s="20" t="s">
        <v>143</v>
      </c>
      <c r="G10" s="20" t="s">
        <v>136</v>
      </c>
      <c r="H10" s="20" t="s">
        <v>137</v>
      </c>
      <c r="I10" s="20" t="s">
        <v>144</v>
      </c>
      <c r="J10" s="20" t="s">
        <v>73</v>
      </c>
      <c r="K10" s="20" t="s">
        <v>139</v>
      </c>
      <c r="L10" s="20" t="s">
        <v>75</v>
      </c>
      <c r="M10" s="24">
        <v>22341.599999999999</v>
      </c>
      <c r="N10" s="24">
        <v>18312.79</v>
      </c>
      <c r="O10" s="24">
        <v>4028.81</v>
      </c>
      <c r="P10" s="22">
        <v>43271</v>
      </c>
      <c r="Q10" s="22">
        <v>43271</v>
      </c>
      <c r="R10" s="25">
        <v>30</v>
      </c>
      <c r="S10" s="22"/>
      <c r="T10" s="22">
        <v>43301</v>
      </c>
      <c r="U10" s="22"/>
      <c r="V10" s="20" t="s">
        <v>76</v>
      </c>
      <c r="W10" s="20" t="s">
        <v>77</v>
      </c>
      <c r="X10" s="20" t="s">
        <v>145</v>
      </c>
      <c r="Y10" s="22">
        <v>43273</v>
      </c>
      <c r="Z10" s="20" t="s">
        <v>79</v>
      </c>
      <c r="AA10" s="29" t="s">
        <v>245</v>
      </c>
      <c r="AB10" s="29" t="s">
        <v>246</v>
      </c>
      <c r="AC10" s="29" t="s">
        <v>246</v>
      </c>
      <c r="AD10" s="20" t="s">
        <v>66</v>
      </c>
      <c r="AE10" s="20" t="s">
        <v>146</v>
      </c>
      <c r="AF10" s="20" t="s">
        <v>75</v>
      </c>
      <c r="AG10" s="22"/>
      <c r="AH10" s="20" t="s">
        <v>75</v>
      </c>
      <c r="AI10" s="20" t="s">
        <v>75</v>
      </c>
      <c r="AJ10" s="22"/>
      <c r="AK10" s="20" t="s">
        <v>75</v>
      </c>
      <c r="AL10" s="22">
        <v>43265</v>
      </c>
      <c r="AM10" s="20" t="s">
        <v>75</v>
      </c>
      <c r="AN10" s="20" t="s">
        <v>75</v>
      </c>
      <c r="AO10" s="20" t="s">
        <v>75</v>
      </c>
      <c r="AP10" s="20" t="s">
        <v>82</v>
      </c>
      <c r="AQ10" s="20" t="s">
        <v>83</v>
      </c>
      <c r="AR10" s="20" t="s">
        <v>84</v>
      </c>
      <c r="AS10" s="22">
        <v>43271</v>
      </c>
      <c r="AT10" s="22">
        <v>43304</v>
      </c>
      <c r="AU10" s="22"/>
      <c r="AV10" s="20" t="s">
        <v>75</v>
      </c>
      <c r="AW10" s="22">
        <v>43307</v>
      </c>
      <c r="AX10" s="22"/>
      <c r="AY10" s="20" t="s">
        <v>75</v>
      </c>
      <c r="AZ10" s="22"/>
      <c r="BA10" s="20" t="s">
        <v>75</v>
      </c>
      <c r="BB10" s="20" t="s">
        <v>75</v>
      </c>
      <c r="BC10" s="29" t="s">
        <v>245</v>
      </c>
      <c r="BD10" s="25">
        <v>0</v>
      </c>
      <c r="BE10" s="20" t="s">
        <v>85</v>
      </c>
      <c r="BF10" s="22"/>
      <c r="BG10" s="22"/>
      <c r="BH10" s="20" t="s">
        <v>86</v>
      </c>
      <c r="BI10" s="20" t="s">
        <v>87</v>
      </c>
      <c r="BJ10" s="20" t="s">
        <v>133</v>
      </c>
      <c r="BK10" s="20" t="s">
        <v>88</v>
      </c>
      <c r="BL10" s="20" t="s">
        <v>89</v>
      </c>
      <c r="BM10" s="25">
        <v>6</v>
      </c>
      <c r="BN10" s="24">
        <v>109876.74</v>
      </c>
    </row>
    <row r="11" spans="1:66" ht="14.7">
      <c r="A11" s="20" t="s">
        <v>65</v>
      </c>
      <c r="B11" s="20" t="s">
        <v>66</v>
      </c>
      <c r="C11" s="20" t="s">
        <v>147</v>
      </c>
      <c r="D11" s="20" t="s">
        <v>68</v>
      </c>
      <c r="E11" s="22">
        <v>43271</v>
      </c>
      <c r="F11" s="20" t="s">
        <v>148</v>
      </c>
      <c r="G11" s="20" t="s">
        <v>149</v>
      </c>
      <c r="H11" s="20" t="s">
        <v>150</v>
      </c>
      <c r="I11" s="20" t="s">
        <v>144</v>
      </c>
      <c r="J11" s="20" t="s">
        <v>151</v>
      </c>
      <c r="K11" s="20" t="s">
        <v>139</v>
      </c>
      <c r="L11" s="20" t="s">
        <v>75</v>
      </c>
      <c r="M11" s="24">
        <v>14894.39</v>
      </c>
      <c r="N11" s="24">
        <v>12208.52</v>
      </c>
      <c r="O11" s="24">
        <v>2685.87</v>
      </c>
      <c r="P11" s="22">
        <v>43271</v>
      </c>
      <c r="Q11" s="22">
        <v>43271</v>
      </c>
      <c r="R11" s="25">
        <v>30</v>
      </c>
      <c r="S11" s="22"/>
      <c r="T11" s="22">
        <v>43301</v>
      </c>
      <c r="U11" s="22"/>
      <c r="V11" s="20" t="s">
        <v>76</v>
      </c>
      <c r="W11" s="20" t="s">
        <v>77</v>
      </c>
      <c r="X11" s="20" t="s">
        <v>152</v>
      </c>
      <c r="Y11" s="22">
        <v>43273</v>
      </c>
      <c r="Z11" s="20" t="s">
        <v>79</v>
      </c>
      <c r="AA11" s="29" t="s">
        <v>245</v>
      </c>
      <c r="AB11" s="29" t="s">
        <v>246</v>
      </c>
      <c r="AC11" s="29" t="s">
        <v>246</v>
      </c>
      <c r="AD11" s="20" t="s">
        <v>66</v>
      </c>
      <c r="AE11" s="20" t="s">
        <v>153</v>
      </c>
      <c r="AF11" s="20" t="s">
        <v>75</v>
      </c>
      <c r="AG11" s="22"/>
      <c r="AH11" s="20" t="s">
        <v>75</v>
      </c>
      <c r="AI11" s="20" t="s">
        <v>75</v>
      </c>
      <c r="AJ11" s="22"/>
      <c r="AK11" s="20" t="s">
        <v>75</v>
      </c>
      <c r="AL11" s="22">
        <v>43265</v>
      </c>
      <c r="AM11" s="20" t="s">
        <v>75</v>
      </c>
      <c r="AN11" s="20" t="s">
        <v>75</v>
      </c>
      <c r="AO11" s="20" t="s">
        <v>75</v>
      </c>
      <c r="AP11" s="20" t="s">
        <v>82</v>
      </c>
      <c r="AQ11" s="20" t="s">
        <v>83</v>
      </c>
      <c r="AR11" s="20" t="s">
        <v>84</v>
      </c>
      <c r="AS11" s="22">
        <v>43271</v>
      </c>
      <c r="AT11" s="22">
        <v>43304</v>
      </c>
      <c r="AU11" s="22"/>
      <c r="AV11" s="20" t="s">
        <v>75</v>
      </c>
      <c r="AW11" s="22">
        <v>43353</v>
      </c>
      <c r="AX11" s="22"/>
      <c r="AY11" s="20" t="s">
        <v>75</v>
      </c>
      <c r="AZ11" s="22"/>
      <c r="BA11" s="20" t="s">
        <v>75</v>
      </c>
      <c r="BB11" s="20" t="s">
        <v>75</v>
      </c>
      <c r="BC11" s="29" t="s">
        <v>245</v>
      </c>
      <c r="BD11" s="25">
        <v>0</v>
      </c>
      <c r="BE11" s="20" t="s">
        <v>85</v>
      </c>
      <c r="BF11" s="22"/>
      <c r="BG11" s="22"/>
      <c r="BH11" s="20" t="s">
        <v>86</v>
      </c>
      <c r="BI11" s="20" t="s">
        <v>87</v>
      </c>
      <c r="BJ11" s="20" t="s">
        <v>133</v>
      </c>
      <c r="BK11" s="20" t="s">
        <v>88</v>
      </c>
      <c r="BL11" s="20" t="s">
        <v>89</v>
      </c>
      <c r="BM11" s="25">
        <v>52</v>
      </c>
      <c r="BN11" s="24">
        <v>634843.04</v>
      </c>
    </row>
    <row r="12" spans="1:66" ht="14.7">
      <c r="A12" s="20" t="s">
        <v>65</v>
      </c>
      <c r="B12" s="20" t="s">
        <v>66</v>
      </c>
      <c r="C12" s="20" t="s">
        <v>154</v>
      </c>
      <c r="D12" s="20" t="s">
        <v>68</v>
      </c>
      <c r="E12" s="22">
        <v>43271</v>
      </c>
      <c r="F12" s="20" t="s">
        <v>155</v>
      </c>
      <c r="G12" s="20" t="s">
        <v>149</v>
      </c>
      <c r="H12" s="20" t="s">
        <v>150</v>
      </c>
      <c r="I12" s="20" t="s">
        <v>138</v>
      </c>
      <c r="J12" s="20" t="s">
        <v>151</v>
      </c>
      <c r="K12" s="20" t="s">
        <v>139</v>
      </c>
      <c r="L12" s="20" t="s">
        <v>75</v>
      </c>
      <c r="M12" s="24">
        <v>3224.48</v>
      </c>
      <c r="N12" s="24">
        <v>2643.02</v>
      </c>
      <c r="O12" s="25">
        <v>581.46</v>
      </c>
      <c r="P12" s="22">
        <v>43271</v>
      </c>
      <c r="Q12" s="22">
        <v>43271</v>
      </c>
      <c r="R12" s="25">
        <v>30</v>
      </c>
      <c r="S12" s="22"/>
      <c r="T12" s="22">
        <v>43301</v>
      </c>
      <c r="U12" s="22"/>
      <c r="V12" s="20" t="s">
        <v>76</v>
      </c>
      <c r="W12" s="20" t="s">
        <v>77</v>
      </c>
      <c r="X12" s="20" t="s">
        <v>156</v>
      </c>
      <c r="Y12" s="22">
        <v>43273</v>
      </c>
      <c r="Z12" s="20" t="s">
        <v>79</v>
      </c>
      <c r="AA12" s="29" t="s">
        <v>245</v>
      </c>
      <c r="AB12" s="29" t="s">
        <v>246</v>
      </c>
      <c r="AC12" s="29" t="s">
        <v>246</v>
      </c>
      <c r="AD12" s="20" t="s">
        <v>66</v>
      </c>
      <c r="AE12" s="20" t="s">
        <v>157</v>
      </c>
      <c r="AF12" s="20" t="s">
        <v>75</v>
      </c>
      <c r="AG12" s="22"/>
      <c r="AH12" s="20" t="s">
        <v>75</v>
      </c>
      <c r="AI12" s="20" t="s">
        <v>75</v>
      </c>
      <c r="AJ12" s="22"/>
      <c r="AK12" s="20" t="s">
        <v>75</v>
      </c>
      <c r="AL12" s="22">
        <v>43265</v>
      </c>
      <c r="AM12" s="20" t="s">
        <v>75</v>
      </c>
      <c r="AN12" s="20" t="s">
        <v>75</v>
      </c>
      <c r="AO12" s="20" t="s">
        <v>75</v>
      </c>
      <c r="AP12" s="20" t="s">
        <v>82</v>
      </c>
      <c r="AQ12" s="20" t="s">
        <v>83</v>
      </c>
      <c r="AR12" s="20" t="s">
        <v>84</v>
      </c>
      <c r="AS12" s="22">
        <v>43271</v>
      </c>
      <c r="AT12" s="22">
        <v>43304</v>
      </c>
      <c r="AU12" s="22"/>
      <c r="AV12" s="20" t="s">
        <v>75</v>
      </c>
      <c r="AW12" s="22">
        <v>43353</v>
      </c>
      <c r="AX12" s="22"/>
      <c r="AY12" s="20" t="s">
        <v>75</v>
      </c>
      <c r="AZ12" s="22"/>
      <c r="BA12" s="20" t="s">
        <v>75</v>
      </c>
      <c r="BB12" s="20" t="s">
        <v>75</v>
      </c>
      <c r="BC12" s="29" t="s">
        <v>245</v>
      </c>
      <c r="BD12" s="25">
        <v>0</v>
      </c>
      <c r="BE12" s="20" t="s">
        <v>85</v>
      </c>
      <c r="BF12" s="22"/>
      <c r="BG12" s="22"/>
      <c r="BH12" s="20" t="s">
        <v>86</v>
      </c>
      <c r="BI12" s="20" t="s">
        <v>87</v>
      </c>
      <c r="BJ12" s="20" t="s">
        <v>133</v>
      </c>
      <c r="BK12" s="20" t="s">
        <v>88</v>
      </c>
      <c r="BL12" s="20" t="s">
        <v>89</v>
      </c>
      <c r="BM12" s="25">
        <v>52</v>
      </c>
      <c r="BN12" s="24">
        <v>137437.04</v>
      </c>
    </row>
    <row r="13" spans="1:66" ht="14.7">
      <c r="A13" s="20" t="s">
        <v>65</v>
      </c>
      <c r="B13" s="20" t="s">
        <v>66</v>
      </c>
      <c r="C13" s="20" t="s">
        <v>158</v>
      </c>
      <c r="D13" s="20" t="s">
        <v>68</v>
      </c>
      <c r="E13" s="22">
        <v>43271</v>
      </c>
      <c r="F13" s="20" t="s">
        <v>159</v>
      </c>
      <c r="G13" s="20" t="s">
        <v>149</v>
      </c>
      <c r="H13" s="20" t="s">
        <v>150</v>
      </c>
      <c r="I13" s="20" t="s">
        <v>160</v>
      </c>
      <c r="J13" s="20" t="s">
        <v>151</v>
      </c>
      <c r="K13" s="20" t="s">
        <v>139</v>
      </c>
      <c r="L13" s="20" t="s">
        <v>75</v>
      </c>
      <c r="M13" s="24">
        <v>9375.1</v>
      </c>
      <c r="N13" s="24">
        <v>7684.51</v>
      </c>
      <c r="O13" s="24">
        <v>1690.59</v>
      </c>
      <c r="P13" s="22">
        <v>43271</v>
      </c>
      <c r="Q13" s="22">
        <v>43271</v>
      </c>
      <c r="R13" s="25">
        <v>30</v>
      </c>
      <c r="S13" s="22"/>
      <c r="T13" s="22">
        <v>43301</v>
      </c>
      <c r="U13" s="22"/>
      <c r="V13" s="20" t="s">
        <v>76</v>
      </c>
      <c r="W13" s="20" t="s">
        <v>77</v>
      </c>
      <c r="X13" s="20" t="s">
        <v>161</v>
      </c>
      <c r="Y13" s="22">
        <v>43273</v>
      </c>
      <c r="Z13" s="20" t="s">
        <v>79</v>
      </c>
      <c r="AA13" s="29" t="s">
        <v>245</v>
      </c>
      <c r="AB13" s="29" t="s">
        <v>246</v>
      </c>
      <c r="AC13" s="29" t="s">
        <v>246</v>
      </c>
      <c r="AD13" s="20" t="s">
        <v>66</v>
      </c>
      <c r="AE13" s="20" t="s">
        <v>162</v>
      </c>
      <c r="AF13" s="20" t="s">
        <v>75</v>
      </c>
      <c r="AG13" s="22"/>
      <c r="AH13" s="20" t="s">
        <v>75</v>
      </c>
      <c r="AI13" s="20" t="s">
        <v>75</v>
      </c>
      <c r="AJ13" s="22"/>
      <c r="AK13" s="20" t="s">
        <v>75</v>
      </c>
      <c r="AL13" s="22">
        <v>43269</v>
      </c>
      <c r="AM13" s="20" t="s">
        <v>75</v>
      </c>
      <c r="AN13" s="20" t="s">
        <v>75</v>
      </c>
      <c r="AO13" s="20" t="s">
        <v>75</v>
      </c>
      <c r="AP13" s="20" t="s">
        <v>82</v>
      </c>
      <c r="AQ13" s="20" t="s">
        <v>83</v>
      </c>
      <c r="AR13" s="20" t="s">
        <v>84</v>
      </c>
      <c r="AS13" s="22">
        <v>43271</v>
      </c>
      <c r="AT13" s="22">
        <v>43304</v>
      </c>
      <c r="AU13" s="22"/>
      <c r="AV13" s="20" t="s">
        <v>75</v>
      </c>
      <c r="AW13" s="22">
        <v>43353</v>
      </c>
      <c r="AX13" s="22"/>
      <c r="AY13" s="20" t="s">
        <v>75</v>
      </c>
      <c r="AZ13" s="22"/>
      <c r="BA13" s="20" t="s">
        <v>75</v>
      </c>
      <c r="BB13" s="20" t="s">
        <v>75</v>
      </c>
      <c r="BC13" s="29" t="s">
        <v>245</v>
      </c>
      <c r="BD13" s="25">
        <v>0</v>
      </c>
      <c r="BE13" s="20" t="s">
        <v>85</v>
      </c>
      <c r="BF13" s="22"/>
      <c r="BG13" s="22"/>
      <c r="BH13" s="20" t="s">
        <v>86</v>
      </c>
      <c r="BI13" s="20" t="s">
        <v>87</v>
      </c>
      <c r="BJ13" s="20" t="s">
        <v>133</v>
      </c>
      <c r="BK13" s="20" t="s">
        <v>88</v>
      </c>
      <c r="BL13" s="20" t="s">
        <v>89</v>
      </c>
      <c r="BM13" s="25">
        <v>52</v>
      </c>
      <c r="BN13" s="24">
        <v>399594.52</v>
      </c>
    </row>
    <row r="14" spans="1:66" ht="14.7">
      <c r="A14" s="20" t="s">
        <v>65</v>
      </c>
      <c r="B14" s="20" t="s">
        <v>66</v>
      </c>
      <c r="C14" s="20" t="s">
        <v>163</v>
      </c>
      <c r="D14" s="20" t="s">
        <v>108</v>
      </c>
      <c r="E14" s="22">
        <v>43265</v>
      </c>
      <c r="F14" s="20" t="s">
        <v>164</v>
      </c>
      <c r="G14" s="20" t="s">
        <v>110</v>
      </c>
      <c r="H14" s="20" t="s">
        <v>111</v>
      </c>
      <c r="I14" s="20" t="s">
        <v>165</v>
      </c>
      <c r="J14" s="20" t="s">
        <v>73</v>
      </c>
      <c r="K14" s="20" t="s">
        <v>113</v>
      </c>
      <c r="L14" s="20" t="s">
        <v>75</v>
      </c>
      <c r="M14" s="25">
        <v>9.82</v>
      </c>
      <c r="N14" s="25">
        <v>8.0500000000000007</v>
      </c>
      <c r="O14" s="25">
        <v>1.77</v>
      </c>
      <c r="P14" s="22">
        <v>43274</v>
      </c>
      <c r="Q14" s="22">
        <v>43276</v>
      </c>
      <c r="R14" s="25">
        <v>30</v>
      </c>
      <c r="S14" s="22"/>
      <c r="T14" s="22">
        <v>43306</v>
      </c>
      <c r="U14" s="22"/>
      <c r="V14" s="20" t="s">
        <v>76</v>
      </c>
      <c r="W14" s="20" t="s">
        <v>77</v>
      </c>
      <c r="X14" s="20" t="s">
        <v>166</v>
      </c>
      <c r="Y14" s="22">
        <v>43276</v>
      </c>
      <c r="Z14" s="20" t="s">
        <v>79</v>
      </c>
      <c r="AA14" s="29" t="s">
        <v>245</v>
      </c>
      <c r="AB14" s="29" t="s">
        <v>246</v>
      </c>
      <c r="AC14" s="29" t="s">
        <v>246</v>
      </c>
      <c r="AD14" s="20" t="s">
        <v>66</v>
      </c>
      <c r="AE14" s="20" t="s">
        <v>167</v>
      </c>
      <c r="AF14" s="20" t="s">
        <v>75</v>
      </c>
      <c r="AG14" s="22"/>
      <c r="AH14" s="20" t="s">
        <v>75</v>
      </c>
      <c r="AI14" s="20" t="s">
        <v>75</v>
      </c>
      <c r="AJ14" s="22"/>
      <c r="AK14" s="20" t="s">
        <v>75</v>
      </c>
      <c r="AL14" s="22">
        <v>43276</v>
      </c>
      <c r="AM14" s="20" t="s">
        <v>75</v>
      </c>
      <c r="AN14" s="20" t="s">
        <v>75</v>
      </c>
      <c r="AO14" s="20" t="s">
        <v>75</v>
      </c>
      <c r="AP14" s="20" t="s">
        <v>82</v>
      </c>
      <c r="AQ14" s="20" t="s">
        <v>83</v>
      </c>
      <c r="AR14" s="20" t="s">
        <v>84</v>
      </c>
      <c r="AS14" s="22">
        <v>43274</v>
      </c>
      <c r="AT14" s="22">
        <v>43305</v>
      </c>
      <c r="AU14" s="22"/>
      <c r="AV14" s="20" t="s">
        <v>75</v>
      </c>
      <c r="AW14" s="22">
        <v>43307</v>
      </c>
      <c r="AX14" s="22"/>
      <c r="AY14" s="20" t="s">
        <v>75</v>
      </c>
      <c r="AZ14" s="22"/>
      <c r="BA14" s="20" t="s">
        <v>75</v>
      </c>
      <c r="BB14" s="20" t="s">
        <v>75</v>
      </c>
      <c r="BC14" s="29" t="s">
        <v>245</v>
      </c>
      <c r="BD14" s="25">
        <v>0</v>
      </c>
      <c r="BE14" s="20" t="s">
        <v>85</v>
      </c>
      <c r="BF14" s="22"/>
      <c r="BG14" s="22"/>
      <c r="BH14" s="20" t="s">
        <v>86</v>
      </c>
      <c r="BI14" s="20" t="s">
        <v>87</v>
      </c>
      <c r="BJ14" s="20" t="s">
        <v>87</v>
      </c>
      <c r="BK14" s="20" t="s">
        <v>88</v>
      </c>
      <c r="BL14" s="20" t="s">
        <v>89</v>
      </c>
      <c r="BM14" s="25">
        <v>1</v>
      </c>
      <c r="BN14" s="25">
        <v>8.0500000000000007</v>
      </c>
    </row>
    <row r="15" spans="1:66" ht="14.7">
      <c r="A15" s="20" t="s">
        <v>65</v>
      </c>
      <c r="B15" s="20" t="s">
        <v>66</v>
      </c>
      <c r="C15" s="20" t="s">
        <v>168</v>
      </c>
      <c r="D15" s="20" t="s">
        <v>68</v>
      </c>
      <c r="E15" s="22">
        <v>43274</v>
      </c>
      <c r="F15" s="20" t="s">
        <v>169</v>
      </c>
      <c r="G15" s="20" t="s">
        <v>170</v>
      </c>
      <c r="H15" s="20" t="s">
        <v>171</v>
      </c>
      <c r="I15" s="20" t="s">
        <v>172</v>
      </c>
      <c r="J15" s="20" t="s">
        <v>73</v>
      </c>
      <c r="K15" s="20" t="s">
        <v>173</v>
      </c>
      <c r="L15" s="20" t="s">
        <v>75</v>
      </c>
      <c r="M15" s="24">
        <v>8000</v>
      </c>
      <c r="N15" s="24">
        <v>6557.38</v>
      </c>
      <c r="O15" s="24">
        <v>1442.62</v>
      </c>
      <c r="P15" s="22">
        <v>43274</v>
      </c>
      <c r="Q15" s="22">
        <v>43276</v>
      </c>
      <c r="R15" s="25">
        <v>30</v>
      </c>
      <c r="S15" s="22"/>
      <c r="T15" s="22">
        <v>43306</v>
      </c>
      <c r="U15" s="22"/>
      <c r="V15" s="20" t="s">
        <v>76</v>
      </c>
      <c r="W15" s="20" t="s">
        <v>77</v>
      </c>
      <c r="X15" s="20" t="s">
        <v>174</v>
      </c>
      <c r="Y15" s="22">
        <v>43276</v>
      </c>
      <c r="Z15" s="20" t="s">
        <v>79</v>
      </c>
      <c r="AA15" s="29" t="s">
        <v>245</v>
      </c>
      <c r="AB15" s="29" t="s">
        <v>246</v>
      </c>
      <c r="AC15" s="29" t="s">
        <v>246</v>
      </c>
      <c r="AD15" s="20" t="s">
        <v>66</v>
      </c>
      <c r="AE15" s="20" t="s">
        <v>175</v>
      </c>
      <c r="AF15" s="20" t="s">
        <v>75</v>
      </c>
      <c r="AG15" s="22"/>
      <c r="AH15" s="20" t="s">
        <v>75</v>
      </c>
      <c r="AI15" s="20" t="s">
        <v>75</v>
      </c>
      <c r="AJ15" s="22"/>
      <c r="AK15" s="20" t="s">
        <v>75</v>
      </c>
      <c r="AL15" s="22">
        <v>43276</v>
      </c>
      <c r="AM15" s="20" t="s">
        <v>75</v>
      </c>
      <c r="AN15" s="20" t="s">
        <v>75</v>
      </c>
      <c r="AO15" s="20" t="s">
        <v>75</v>
      </c>
      <c r="AP15" s="20" t="s">
        <v>82</v>
      </c>
      <c r="AQ15" s="20" t="s">
        <v>83</v>
      </c>
      <c r="AR15" s="20" t="s">
        <v>84</v>
      </c>
      <c r="AS15" s="22">
        <v>43274</v>
      </c>
      <c r="AT15" s="22">
        <v>43297</v>
      </c>
      <c r="AU15" s="22"/>
      <c r="AV15" s="20" t="s">
        <v>75</v>
      </c>
      <c r="AW15" s="22">
        <v>43300</v>
      </c>
      <c r="AX15" s="22"/>
      <c r="AY15" s="20" t="s">
        <v>75</v>
      </c>
      <c r="AZ15" s="22"/>
      <c r="BA15" s="20" t="s">
        <v>75</v>
      </c>
      <c r="BB15" s="20" t="s">
        <v>75</v>
      </c>
      <c r="BC15" s="29" t="s">
        <v>245</v>
      </c>
      <c r="BD15" s="25">
        <v>0</v>
      </c>
      <c r="BE15" s="20" t="s">
        <v>85</v>
      </c>
      <c r="BF15" s="22"/>
      <c r="BG15" s="22"/>
      <c r="BH15" s="20" t="s">
        <v>86</v>
      </c>
      <c r="BI15" s="20" t="s">
        <v>87</v>
      </c>
      <c r="BJ15" s="20" t="s">
        <v>106</v>
      </c>
      <c r="BK15" s="20" t="s">
        <v>88</v>
      </c>
      <c r="BL15" s="20" t="s">
        <v>89</v>
      </c>
      <c r="BM15" s="25">
        <v>-6</v>
      </c>
      <c r="BN15" s="24">
        <v>-39344.28</v>
      </c>
    </row>
    <row r="16" spans="1:66" ht="14.7">
      <c r="A16" s="20" t="s">
        <v>65</v>
      </c>
      <c r="B16" s="20" t="s">
        <v>66</v>
      </c>
      <c r="C16" s="20" t="s">
        <v>176</v>
      </c>
      <c r="D16" s="20" t="s">
        <v>68</v>
      </c>
      <c r="E16" s="22">
        <v>43272</v>
      </c>
      <c r="F16" s="20" t="s">
        <v>177</v>
      </c>
      <c r="G16" s="20" t="s">
        <v>178</v>
      </c>
      <c r="H16" s="20" t="s">
        <v>179</v>
      </c>
      <c r="I16" s="20" t="s">
        <v>180</v>
      </c>
      <c r="J16" s="20" t="s">
        <v>180</v>
      </c>
      <c r="K16" s="20" t="s">
        <v>180</v>
      </c>
      <c r="L16" s="20" t="s">
        <v>180</v>
      </c>
      <c r="M16" s="24">
        <v>438563.86</v>
      </c>
      <c r="N16" s="24">
        <v>359478.57</v>
      </c>
      <c r="O16" s="24">
        <v>79085.289999999994</v>
      </c>
      <c r="P16" s="22">
        <v>43276</v>
      </c>
      <c r="Q16" s="22">
        <v>43276</v>
      </c>
      <c r="R16" s="25">
        <v>30</v>
      </c>
      <c r="S16" s="22"/>
      <c r="T16" s="22">
        <v>43306</v>
      </c>
      <c r="U16" s="22"/>
      <c r="V16" s="20" t="s">
        <v>76</v>
      </c>
      <c r="W16" s="20" t="s">
        <v>77</v>
      </c>
      <c r="X16" s="20" t="s">
        <v>181</v>
      </c>
      <c r="Y16" s="22">
        <v>43284</v>
      </c>
      <c r="Z16" s="20" t="s">
        <v>131</v>
      </c>
      <c r="AA16" s="29" t="s">
        <v>246</v>
      </c>
      <c r="AB16" s="29" t="s">
        <v>245</v>
      </c>
      <c r="AC16" s="29" t="s">
        <v>246</v>
      </c>
      <c r="AD16" s="20" t="s">
        <v>180</v>
      </c>
      <c r="AE16" s="20" t="s">
        <v>180</v>
      </c>
      <c r="AF16" s="20" t="s">
        <v>180</v>
      </c>
      <c r="AG16" s="22"/>
      <c r="AH16" s="20" t="s">
        <v>75</v>
      </c>
      <c r="AI16" s="20" t="s">
        <v>75</v>
      </c>
      <c r="AJ16" s="22"/>
      <c r="AK16" s="20" t="s">
        <v>75</v>
      </c>
      <c r="AL16" s="22">
        <v>43271</v>
      </c>
      <c r="AM16" s="20" t="s">
        <v>75</v>
      </c>
      <c r="AN16" s="20" t="s">
        <v>75</v>
      </c>
      <c r="AO16" s="20" t="s">
        <v>75</v>
      </c>
      <c r="AP16" s="20" t="s">
        <v>82</v>
      </c>
      <c r="AQ16" s="20" t="s">
        <v>83</v>
      </c>
      <c r="AR16" s="20" t="s">
        <v>84</v>
      </c>
      <c r="AS16" s="22">
        <v>43276</v>
      </c>
      <c r="AT16" s="22">
        <v>43287</v>
      </c>
      <c r="AU16" s="22"/>
      <c r="AV16" s="20" t="s">
        <v>75</v>
      </c>
      <c r="AW16" s="22">
        <v>43293</v>
      </c>
      <c r="AX16" s="22"/>
      <c r="AY16" s="20" t="s">
        <v>75</v>
      </c>
      <c r="AZ16" s="22"/>
      <c r="BA16" s="20" t="s">
        <v>75</v>
      </c>
      <c r="BB16" s="20" t="s">
        <v>75</v>
      </c>
      <c r="BC16" s="29" t="s">
        <v>246</v>
      </c>
      <c r="BD16" s="25">
        <v>0</v>
      </c>
      <c r="BE16" s="20" t="s">
        <v>85</v>
      </c>
      <c r="BF16" s="22"/>
      <c r="BG16" s="22"/>
      <c r="BH16" s="20" t="s">
        <v>86</v>
      </c>
      <c r="BI16" s="20" t="s">
        <v>87</v>
      </c>
      <c r="BJ16" s="20" t="s">
        <v>133</v>
      </c>
      <c r="BK16" s="20" t="s">
        <v>88</v>
      </c>
      <c r="BL16" s="20" t="s">
        <v>89</v>
      </c>
      <c r="BM16" s="25">
        <v>-13</v>
      </c>
      <c r="BN16" s="24">
        <v>-4673221.41</v>
      </c>
    </row>
    <row r="17" spans="1:66" ht="14.7">
      <c r="A17" s="20" t="s">
        <v>65</v>
      </c>
      <c r="B17" s="20" t="s">
        <v>66</v>
      </c>
      <c r="C17" s="20" t="s">
        <v>182</v>
      </c>
      <c r="D17" s="20" t="s">
        <v>68</v>
      </c>
      <c r="E17" s="22">
        <v>43281</v>
      </c>
      <c r="F17" s="20" t="s">
        <v>183</v>
      </c>
      <c r="G17" s="20" t="s">
        <v>136</v>
      </c>
      <c r="H17" s="20" t="s">
        <v>137</v>
      </c>
      <c r="I17" s="20" t="s">
        <v>160</v>
      </c>
      <c r="J17" s="20" t="s">
        <v>73</v>
      </c>
      <c r="K17" s="20" t="s">
        <v>139</v>
      </c>
      <c r="L17" s="20" t="s">
        <v>75</v>
      </c>
      <c r="M17" s="24">
        <v>14062.67</v>
      </c>
      <c r="N17" s="24">
        <v>11526.78</v>
      </c>
      <c r="O17" s="24">
        <v>2535.89</v>
      </c>
      <c r="P17" s="22">
        <v>43285</v>
      </c>
      <c r="Q17" s="22">
        <v>43285</v>
      </c>
      <c r="R17" s="25">
        <v>30</v>
      </c>
      <c r="S17" s="22"/>
      <c r="T17" s="22">
        <v>43315</v>
      </c>
      <c r="U17" s="22"/>
      <c r="V17" s="20" t="s">
        <v>76</v>
      </c>
      <c r="W17" s="20" t="s">
        <v>77</v>
      </c>
      <c r="X17" s="20" t="s">
        <v>184</v>
      </c>
      <c r="Y17" s="22">
        <v>43290</v>
      </c>
      <c r="Z17" s="20" t="s">
        <v>79</v>
      </c>
      <c r="AA17" s="29" t="s">
        <v>245</v>
      </c>
      <c r="AB17" s="29" t="s">
        <v>246</v>
      </c>
      <c r="AC17" s="29" t="s">
        <v>246</v>
      </c>
      <c r="AD17" s="20" t="s">
        <v>66</v>
      </c>
      <c r="AE17" s="20" t="s">
        <v>185</v>
      </c>
      <c r="AF17" s="20" t="s">
        <v>75</v>
      </c>
      <c r="AG17" s="22"/>
      <c r="AH17" s="20" t="s">
        <v>75</v>
      </c>
      <c r="AI17" s="20" t="s">
        <v>75</v>
      </c>
      <c r="AJ17" s="22"/>
      <c r="AK17" s="20" t="s">
        <v>75</v>
      </c>
      <c r="AL17" s="22">
        <v>43271</v>
      </c>
      <c r="AM17" s="20" t="s">
        <v>75</v>
      </c>
      <c r="AN17" s="20" t="s">
        <v>75</v>
      </c>
      <c r="AO17" s="20" t="s">
        <v>75</v>
      </c>
      <c r="AP17" s="20" t="s">
        <v>82</v>
      </c>
      <c r="AQ17" s="20" t="s">
        <v>83</v>
      </c>
      <c r="AR17" s="20" t="s">
        <v>84</v>
      </c>
      <c r="AS17" s="22">
        <v>43285</v>
      </c>
      <c r="AT17" s="22">
        <v>43304</v>
      </c>
      <c r="AU17" s="22"/>
      <c r="AV17" s="20" t="s">
        <v>75</v>
      </c>
      <c r="AW17" s="22">
        <v>43307</v>
      </c>
      <c r="AX17" s="22"/>
      <c r="AY17" s="20" t="s">
        <v>75</v>
      </c>
      <c r="AZ17" s="22"/>
      <c r="BA17" s="20" t="s">
        <v>75</v>
      </c>
      <c r="BB17" s="20" t="s">
        <v>75</v>
      </c>
      <c r="BC17" s="29" t="s">
        <v>245</v>
      </c>
      <c r="BD17" s="25">
        <v>0</v>
      </c>
      <c r="BE17" s="20" t="s">
        <v>85</v>
      </c>
      <c r="BF17" s="22"/>
      <c r="BG17" s="22"/>
      <c r="BH17" s="20" t="s">
        <v>86</v>
      </c>
      <c r="BI17" s="20" t="s">
        <v>87</v>
      </c>
      <c r="BJ17" s="20" t="s">
        <v>133</v>
      </c>
      <c r="BK17" s="20" t="s">
        <v>88</v>
      </c>
      <c r="BL17" s="20" t="s">
        <v>89</v>
      </c>
      <c r="BM17" s="25">
        <v>-8</v>
      </c>
      <c r="BN17" s="24">
        <v>-92214.24</v>
      </c>
    </row>
    <row r="18" spans="1:66" ht="14.7">
      <c r="A18" s="20" t="s">
        <v>65</v>
      </c>
      <c r="B18" s="20" t="s">
        <v>66</v>
      </c>
      <c r="C18" s="20" t="s">
        <v>186</v>
      </c>
      <c r="D18" s="20" t="s">
        <v>68</v>
      </c>
      <c r="E18" s="22">
        <v>43281</v>
      </c>
      <c r="F18" s="20" t="s">
        <v>187</v>
      </c>
      <c r="G18" s="20" t="s">
        <v>136</v>
      </c>
      <c r="H18" s="20" t="s">
        <v>137</v>
      </c>
      <c r="I18" s="20" t="s">
        <v>144</v>
      </c>
      <c r="J18" s="20" t="s">
        <v>73</v>
      </c>
      <c r="K18" s="20" t="s">
        <v>139</v>
      </c>
      <c r="L18" s="20" t="s">
        <v>75</v>
      </c>
      <c r="M18" s="24">
        <v>22341.599999999999</v>
      </c>
      <c r="N18" s="24">
        <v>18312.79</v>
      </c>
      <c r="O18" s="24">
        <v>4028.81</v>
      </c>
      <c r="P18" s="22">
        <v>43285</v>
      </c>
      <c r="Q18" s="22">
        <v>43285</v>
      </c>
      <c r="R18" s="25">
        <v>30</v>
      </c>
      <c r="S18" s="22"/>
      <c r="T18" s="22">
        <v>43315</v>
      </c>
      <c r="U18" s="22"/>
      <c r="V18" s="20" t="s">
        <v>76</v>
      </c>
      <c r="W18" s="20" t="s">
        <v>77</v>
      </c>
      <c r="X18" s="20" t="s">
        <v>188</v>
      </c>
      <c r="Y18" s="22">
        <v>43290</v>
      </c>
      <c r="Z18" s="20" t="s">
        <v>79</v>
      </c>
      <c r="AA18" s="29" t="s">
        <v>245</v>
      </c>
      <c r="AB18" s="29" t="s">
        <v>246</v>
      </c>
      <c r="AC18" s="29" t="s">
        <v>246</v>
      </c>
      <c r="AD18" s="20" t="s">
        <v>66</v>
      </c>
      <c r="AE18" s="20" t="s">
        <v>189</v>
      </c>
      <c r="AF18" s="20" t="s">
        <v>75</v>
      </c>
      <c r="AG18" s="22"/>
      <c r="AH18" s="20" t="s">
        <v>75</v>
      </c>
      <c r="AI18" s="20" t="s">
        <v>75</v>
      </c>
      <c r="AJ18" s="22"/>
      <c r="AK18" s="20" t="s">
        <v>75</v>
      </c>
      <c r="AL18" s="22">
        <v>43271</v>
      </c>
      <c r="AM18" s="20" t="s">
        <v>75</v>
      </c>
      <c r="AN18" s="20" t="s">
        <v>75</v>
      </c>
      <c r="AO18" s="20" t="s">
        <v>75</v>
      </c>
      <c r="AP18" s="20" t="s">
        <v>82</v>
      </c>
      <c r="AQ18" s="20" t="s">
        <v>83</v>
      </c>
      <c r="AR18" s="20" t="s">
        <v>84</v>
      </c>
      <c r="AS18" s="22">
        <v>43285</v>
      </c>
      <c r="AT18" s="22">
        <v>43304</v>
      </c>
      <c r="AU18" s="22"/>
      <c r="AV18" s="20" t="s">
        <v>75</v>
      </c>
      <c r="AW18" s="22">
        <v>43307</v>
      </c>
      <c r="AX18" s="22"/>
      <c r="AY18" s="20" t="s">
        <v>75</v>
      </c>
      <c r="AZ18" s="22"/>
      <c r="BA18" s="20" t="s">
        <v>75</v>
      </c>
      <c r="BB18" s="20" t="s">
        <v>75</v>
      </c>
      <c r="BC18" s="29" t="s">
        <v>245</v>
      </c>
      <c r="BD18" s="25">
        <v>0</v>
      </c>
      <c r="BE18" s="20" t="s">
        <v>85</v>
      </c>
      <c r="BF18" s="22"/>
      <c r="BG18" s="22"/>
      <c r="BH18" s="20" t="s">
        <v>86</v>
      </c>
      <c r="BI18" s="20" t="s">
        <v>87</v>
      </c>
      <c r="BJ18" s="20" t="s">
        <v>133</v>
      </c>
      <c r="BK18" s="20" t="s">
        <v>88</v>
      </c>
      <c r="BL18" s="20" t="s">
        <v>89</v>
      </c>
      <c r="BM18" s="25">
        <v>-8</v>
      </c>
      <c r="BN18" s="24">
        <v>-146502.32</v>
      </c>
    </row>
    <row r="19" spans="1:66" ht="14.7">
      <c r="A19" s="20" t="s">
        <v>65</v>
      </c>
      <c r="B19" s="20" t="s">
        <v>66</v>
      </c>
      <c r="C19" s="20" t="s">
        <v>190</v>
      </c>
      <c r="D19" s="20" t="s">
        <v>68</v>
      </c>
      <c r="E19" s="22">
        <v>43281</v>
      </c>
      <c r="F19" s="20" t="s">
        <v>191</v>
      </c>
      <c r="G19" s="20" t="s">
        <v>136</v>
      </c>
      <c r="H19" s="20" t="s">
        <v>137</v>
      </c>
      <c r="I19" s="20" t="s">
        <v>138</v>
      </c>
      <c r="J19" s="20" t="s">
        <v>73</v>
      </c>
      <c r="K19" s="20" t="s">
        <v>139</v>
      </c>
      <c r="L19" s="20" t="s">
        <v>75</v>
      </c>
      <c r="M19" s="24">
        <v>4836.71</v>
      </c>
      <c r="N19" s="24">
        <v>3964.52</v>
      </c>
      <c r="O19" s="25">
        <v>872.19</v>
      </c>
      <c r="P19" s="22">
        <v>43285</v>
      </c>
      <c r="Q19" s="22">
        <v>43285</v>
      </c>
      <c r="R19" s="25">
        <v>30</v>
      </c>
      <c r="S19" s="22"/>
      <c r="T19" s="22">
        <v>43315</v>
      </c>
      <c r="U19" s="22"/>
      <c r="V19" s="20" t="s">
        <v>76</v>
      </c>
      <c r="W19" s="20" t="s">
        <v>77</v>
      </c>
      <c r="X19" s="20" t="s">
        <v>192</v>
      </c>
      <c r="Y19" s="22">
        <v>43290</v>
      </c>
      <c r="Z19" s="20" t="s">
        <v>79</v>
      </c>
      <c r="AA19" s="29" t="s">
        <v>245</v>
      </c>
      <c r="AB19" s="29" t="s">
        <v>246</v>
      </c>
      <c r="AC19" s="29" t="s">
        <v>246</v>
      </c>
      <c r="AD19" s="20" t="s">
        <v>66</v>
      </c>
      <c r="AE19" s="20" t="s">
        <v>193</v>
      </c>
      <c r="AF19" s="20" t="s">
        <v>75</v>
      </c>
      <c r="AG19" s="22"/>
      <c r="AH19" s="20" t="s">
        <v>75</v>
      </c>
      <c r="AI19" s="20" t="s">
        <v>75</v>
      </c>
      <c r="AJ19" s="22"/>
      <c r="AK19" s="20" t="s">
        <v>75</v>
      </c>
      <c r="AL19" s="22">
        <v>43271</v>
      </c>
      <c r="AM19" s="20" t="s">
        <v>75</v>
      </c>
      <c r="AN19" s="20" t="s">
        <v>75</v>
      </c>
      <c r="AO19" s="20" t="s">
        <v>75</v>
      </c>
      <c r="AP19" s="20" t="s">
        <v>82</v>
      </c>
      <c r="AQ19" s="20" t="s">
        <v>83</v>
      </c>
      <c r="AR19" s="20" t="s">
        <v>84</v>
      </c>
      <c r="AS19" s="22">
        <v>43285</v>
      </c>
      <c r="AT19" s="22">
        <v>43304</v>
      </c>
      <c r="AU19" s="22"/>
      <c r="AV19" s="20" t="s">
        <v>75</v>
      </c>
      <c r="AW19" s="22">
        <v>43307</v>
      </c>
      <c r="AX19" s="22"/>
      <c r="AY19" s="20" t="s">
        <v>75</v>
      </c>
      <c r="AZ19" s="22"/>
      <c r="BA19" s="20" t="s">
        <v>75</v>
      </c>
      <c r="BB19" s="20" t="s">
        <v>75</v>
      </c>
      <c r="BC19" s="29" t="s">
        <v>245</v>
      </c>
      <c r="BD19" s="25">
        <v>0</v>
      </c>
      <c r="BE19" s="20" t="s">
        <v>85</v>
      </c>
      <c r="BF19" s="22"/>
      <c r="BG19" s="22"/>
      <c r="BH19" s="20" t="s">
        <v>86</v>
      </c>
      <c r="BI19" s="20" t="s">
        <v>87</v>
      </c>
      <c r="BJ19" s="20" t="s">
        <v>133</v>
      </c>
      <c r="BK19" s="20" t="s">
        <v>88</v>
      </c>
      <c r="BL19" s="20" t="s">
        <v>89</v>
      </c>
      <c r="BM19" s="25">
        <v>-8</v>
      </c>
      <c r="BN19" s="24">
        <v>-31716.16</v>
      </c>
    </row>
    <row r="20" spans="1:66" ht="14.7">
      <c r="A20" s="20" t="s">
        <v>65</v>
      </c>
      <c r="B20" s="20" t="s">
        <v>66</v>
      </c>
      <c r="C20" s="20" t="s">
        <v>194</v>
      </c>
      <c r="D20" s="20" t="s">
        <v>68</v>
      </c>
      <c r="E20" s="22">
        <v>43281</v>
      </c>
      <c r="F20" s="20" t="s">
        <v>195</v>
      </c>
      <c r="G20" s="20" t="s">
        <v>149</v>
      </c>
      <c r="H20" s="20" t="s">
        <v>150</v>
      </c>
      <c r="I20" s="20" t="s">
        <v>138</v>
      </c>
      <c r="J20" s="20" t="s">
        <v>151</v>
      </c>
      <c r="K20" s="20" t="s">
        <v>139</v>
      </c>
      <c r="L20" s="20" t="s">
        <v>75</v>
      </c>
      <c r="M20" s="24">
        <v>3224.48</v>
      </c>
      <c r="N20" s="24">
        <v>2643.02</v>
      </c>
      <c r="O20" s="25">
        <v>581.46</v>
      </c>
      <c r="P20" s="22">
        <v>43286</v>
      </c>
      <c r="Q20" s="22">
        <v>43286</v>
      </c>
      <c r="R20" s="25">
        <v>30</v>
      </c>
      <c r="S20" s="22"/>
      <c r="T20" s="22">
        <v>43316</v>
      </c>
      <c r="U20" s="22"/>
      <c r="V20" s="20" t="s">
        <v>76</v>
      </c>
      <c r="W20" s="20" t="s">
        <v>77</v>
      </c>
      <c r="X20" s="20" t="s">
        <v>196</v>
      </c>
      <c r="Y20" s="22">
        <v>43290</v>
      </c>
      <c r="Z20" s="20" t="s">
        <v>79</v>
      </c>
      <c r="AA20" s="29" t="s">
        <v>245</v>
      </c>
      <c r="AB20" s="29" t="s">
        <v>246</v>
      </c>
      <c r="AC20" s="29" t="s">
        <v>246</v>
      </c>
      <c r="AD20" s="20" t="s">
        <v>66</v>
      </c>
      <c r="AE20" s="20" t="s">
        <v>197</v>
      </c>
      <c r="AF20" s="20" t="s">
        <v>75</v>
      </c>
      <c r="AG20" s="22"/>
      <c r="AH20" s="20" t="s">
        <v>75</v>
      </c>
      <c r="AI20" s="20" t="s">
        <v>75</v>
      </c>
      <c r="AJ20" s="22"/>
      <c r="AK20" s="20" t="s">
        <v>75</v>
      </c>
      <c r="AL20" s="22">
        <v>43271</v>
      </c>
      <c r="AM20" s="20" t="s">
        <v>75</v>
      </c>
      <c r="AN20" s="20" t="s">
        <v>75</v>
      </c>
      <c r="AO20" s="20" t="s">
        <v>75</v>
      </c>
      <c r="AP20" s="20" t="s">
        <v>82</v>
      </c>
      <c r="AQ20" s="20" t="s">
        <v>83</v>
      </c>
      <c r="AR20" s="20" t="s">
        <v>84</v>
      </c>
      <c r="AS20" s="22">
        <v>43286</v>
      </c>
      <c r="AT20" s="22">
        <v>43304</v>
      </c>
      <c r="AU20" s="22"/>
      <c r="AV20" s="20" t="s">
        <v>75</v>
      </c>
      <c r="AW20" s="22">
        <v>43353</v>
      </c>
      <c r="AX20" s="22"/>
      <c r="AY20" s="20" t="s">
        <v>75</v>
      </c>
      <c r="AZ20" s="22"/>
      <c r="BA20" s="20" t="s">
        <v>75</v>
      </c>
      <c r="BB20" s="20" t="s">
        <v>75</v>
      </c>
      <c r="BC20" s="29" t="s">
        <v>245</v>
      </c>
      <c r="BD20" s="25">
        <v>0</v>
      </c>
      <c r="BE20" s="20" t="s">
        <v>85</v>
      </c>
      <c r="BF20" s="22"/>
      <c r="BG20" s="22"/>
      <c r="BH20" s="20" t="s">
        <v>86</v>
      </c>
      <c r="BI20" s="20" t="s">
        <v>87</v>
      </c>
      <c r="BJ20" s="20" t="s">
        <v>133</v>
      </c>
      <c r="BK20" s="20" t="s">
        <v>88</v>
      </c>
      <c r="BL20" s="20" t="s">
        <v>89</v>
      </c>
      <c r="BM20" s="25">
        <v>37</v>
      </c>
      <c r="BN20" s="24">
        <v>97791.74</v>
      </c>
    </row>
    <row r="21" spans="1:66" ht="14.7">
      <c r="A21" s="20" t="s">
        <v>65</v>
      </c>
      <c r="B21" s="20" t="s">
        <v>66</v>
      </c>
      <c r="C21" s="20" t="s">
        <v>198</v>
      </c>
      <c r="D21" s="20" t="s">
        <v>68</v>
      </c>
      <c r="E21" s="22">
        <v>43281</v>
      </c>
      <c r="F21" s="20" t="s">
        <v>199</v>
      </c>
      <c r="G21" s="20" t="s">
        <v>149</v>
      </c>
      <c r="H21" s="20" t="s">
        <v>150</v>
      </c>
      <c r="I21" s="20" t="s">
        <v>144</v>
      </c>
      <c r="J21" s="20" t="s">
        <v>151</v>
      </c>
      <c r="K21" s="20" t="s">
        <v>139</v>
      </c>
      <c r="L21" s="20" t="s">
        <v>75</v>
      </c>
      <c r="M21" s="24">
        <v>14894.39</v>
      </c>
      <c r="N21" s="24">
        <v>12208.52</v>
      </c>
      <c r="O21" s="24">
        <v>2685.87</v>
      </c>
      <c r="P21" s="22">
        <v>43286</v>
      </c>
      <c r="Q21" s="22">
        <v>43286</v>
      </c>
      <c r="R21" s="25">
        <v>30</v>
      </c>
      <c r="S21" s="22"/>
      <c r="T21" s="22">
        <v>43316</v>
      </c>
      <c r="U21" s="22"/>
      <c r="V21" s="20" t="s">
        <v>76</v>
      </c>
      <c r="W21" s="20" t="s">
        <v>77</v>
      </c>
      <c r="X21" s="20" t="s">
        <v>200</v>
      </c>
      <c r="Y21" s="22">
        <v>43290</v>
      </c>
      <c r="Z21" s="20" t="s">
        <v>79</v>
      </c>
      <c r="AA21" s="29" t="s">
        <v>245</v>
      </c>
      <c r="AB21" s="29" t="s">
        <v>246</v>
      </c>
      <c r="AC21" s="29" t="s">
        <v>246</v>
      </c>
      <c r="AD21" s="20" t="s">
        <v>66</v>
      </c>
      <c r="AE21" s="20" t="s">
        <v>201</v>
      </c>
      <c r="AF21" s="20" t="s">
        <v>75</v>
      </c>
      <c r="AG21" s="22"/>
      <c r="AH21" s="20" t="s">
        <v>75</v>
      </c>
      <c r="AI21" s="20" t="s">
        <v>75</v>
      </c>
      <c r="AJ21" s="22"/>
      <c r="AK21" s="20" t="s">
        <v>75</v>
      </c>
      <c r="AL21" s="22">
        <v>43271</v>
      </c>
      <c r="AM21" s="20" t="s">
        <v>75</v>
      </c>
      <c r="AN21" s="20" t="s">
        <v>75</v>
      </c>
      <c r="AO21" s="20" t="s">
        <v>75</v>
      </c>
      <c r="AP21" s="20" t="s">
        <v>82</v>
      </c>
      <c r="AQ21" s="20" t="s">
        <v>83</v>
      </c>
      <c r="AR21" s="20" t="s">
        <v>84</v>
      </c>
      <c r="AS21" s="22">
        <v>43286</v>
      </c>
      <c r="AT21" s="22">
        <v>43304</v>
      </c>
      <c r="AU21" s="22"/>
      <c r="AV21" s="20" t="s">
        <v>75</v>
      </c>
      <c r="AW21" s="22">
        <v>43353</v>
      </c>
      <c r="AX21" s="22"/>
      <c r="AY21" s="20" t="s">
        <v>75</v>
      </c>
      <c r="AZ21" s="22"/>
      <c r="BA21" s="20" t="s">
        <v>75</v>
      </c>
      <c r="BB21" s="20" t="s">
        <v>75</v>
      </c>
      <c r="BC21" s="29" t="s">
        <v>245</v>
      </c>
      <c r="BD21" s="25">
        <v>0</v>
      </c>
      <c r="BE21" s="20" t="s">
        <v>85</v>
      </c>
      <c r="BF21" s="22"/>
      <c r="BG21" s="22"/>
      <c r="BH21" s="20" t="s">
        <v>86</v>
      </c>
      <c r="BI21" s="20" t="s">
        <v>87</v>
      </c>
      <c r="BJ21" s="20" t="s">
        <v>133</v>
      </c>
      <c r="BK21" s="20" t="s">
        <v>88</v>
      </c>
      <c r="BL21" s="20" t="s">
        <v>89</v>
      </c>
      <c r="BM21" s="25">
        <v>37</v>
      </c>
      <c r="BN21" s="24">
        <v>451715.24</v>
      </c>
    </row>
    <row r="22" spans="1:66" ht="14.7">
      <c r="A22" s="20" t="s">
        <v>65</v>
      </c>
      <c r="B22" s="20" t="s">
        <v>66</v>
      </c>
      <c r="C22" s="20" t="s">
        <v>202</v>
      </c>
      <c r="D22" s="20" t="s">
        <v>68</v>
      </c>
      <c r="E22" s="22">
        <v>43281</v>
      </c>
      <c r="F22" s="20" t="s">
        <v>203</v>
      </c>
      <c r="G22" s="20" t="s">
        <v>149</v>
      </c>
      <c r="H22" s="20" t="s">
        <v>150</v>
      </c>
      <c r="I22" s="20" t="s">
        <v>160</v>
      </c>
      <c r="J22" s="20" t="s">
        <v>151</v>
      </c>
      <c r="K22" s="20" t="s">
        <v>139</v>
      </c>
      <c r="L22" s="20" t="s">
        <v>75</v>
      </c>
      <c r="M22" s="24">
        <v>9375.1</v>
      </c>
      <c r="N22" s="24">
        <v>7684.51</v>
      </c>
      <c r="O22" s="24">
        <v>1690.59</v>
      </c>
      <c r="P22" s="22">
        <v>43286</v>
      </c>
      <c r="Q22" s="22">
        <v>43286</v>
      </c>
      <c r="R22" s="25">
        <v>30</v>
      </c>
      <c r="S22" s="22"/>
      <c r="T22" s="22">
        <v>43316</v>
      </c>
      <c r="U22" s="22"/>
      <c r="V22" s="20" t="s">
        <v>76</v>
      </c>
      <c r="W22" s="20" t="s">
        <v>77</v>
      </c>
      <c r="X22" s="20" t="s">
        <v>204</v>
      </c>
      <c r="Y22" s="22">
        <v>43290</v>
      </c>
      <c r="Z22" s="20" t="s">
        <v>79</v>
      </c>
      <c r="AA22" s="29" t="s">
        <v>245</v>
      </c>
      <c r="AB22" s="29" t="s">
        <v>246</v>
      </c>
      <c r="AC22" s="29" t="s">
        <v>246</v>
      </c>
      <c r="AD22" s="20" t="s">
        <v>66</v>
      </c>
      <c r="AE22" s="20" t="s">
        <v>205</v>
      </c>
      <c r="AF22" s="20" t="s">
        <v>75</v>
      </c>
      <c r="AG22" s="22"/>
      <c r="AH22" s="20" t="s">
        <v>75</v>
      </c>
      <c r="AI22" s="20" t="s">
        <v>75</v>
      </c>
      <c r="AJ22" s="22"/>
      <c r="AK22" s="20" t="s">
        <v>75</v>
      </c>
      <c r="AL22" s="22">
        <v>43271</v>
      </c>
      <c r="AM22" s="20" t="s">
        <v>75</v>
      </c>
      <c r="AN22" s="20" t="s">
        <v>75</v>
      </c>
      <c r="AO22" s="20" t="s">
        <v>75</v>
      </c>
      <c r="AP22" s="20" t="s">
        <v>82</v>
      </c>
      <c r="AQ22" s="20" t="s">
        <v>83</v>
      </c>
      <c r="AR22" s="20" t="s">
        <v>84</v>
      </c>
      <c r="AS22" s="22">
        <v>43286</v>
      </c>
      <c r="AT22" s="22">
        <v>43304</v>
      </c>
      <c r="AU22" s="22"/>
      <c r="AV22" s="20" t="s">
        <v>75</v>
      </c>
      <c r="AW22" s="22">
        <v>43353</v>
      </c>
      <c r="AX22" s="22"/>
      <c r="AY22" s="20" t="s">
        <v>75</v>
      </c>
      <c r="AZ22" s="22"/>
      <c r="BA22" s="20" t="s">
        <v>75</v>
      </c>
      <c r="BB22" s="20" t="s">
        <v>75</v>
      </c>
      <c r="BC22" s="29" t="s">
        <v>245</v>
      </c>
      <c r="BD22" s="25">
        <v>0</v>
      </c>
      <c r="BE22" s="20" t="s">
        <v>85</v>
      </c>
      <c r="BF22" s="22"/>
      <c r="BG22" s="22"/>
      <c r="BH22" s="20" t="s">
        <v>86</v>
      </c>
      <c r="BI22" s="20" t="s">
        <v>87</v>
      </c>
      <c r="BJ22" s="20" t="s">
        <v>133</v>
      </c>
      <c r="BK22" s="20" t="s">
        <v>88</v>
      </c>
      <c r="BL22" s="20" t="s">
        <v>89</v>
      </c>
      <c r="BM22" s="25">
        <v>37</v>
      </c>
      <c r="BN22" s="24">
        <v>284326.87</v>
      </c>
    </row>
    <row r="23" spans="1:66" ht="14.7">
      <c r="A23" s="20" t="s">
        <v>65</v>
      </c>
      <c r="B23" s="20" t="s">
        <v>66</v>
      </c>
      <c r="C23" s="20" t="s">
        <v>206</v>
      </c>
      <c r="D23" s="20" t="s">
        <v>68</v>
      </c>
      <c r="E23" s="22">
        <v>43287</v>
      </c>
      <c r="F23" s="20" t="s">
        <v>207</v>
      </c>
      <c r="G23" s="20" t="s">
        <v>208</v>
      </c>
      <c r="H23" s="20" t="s">
        <v>209</v>
      </c>
      <c r="I23" s="20" t="s">
        <v>210</v>
      </c>
      <c r="J23" s="20" t="s">
        <v>73</v>
      </c>
      <c r="K23" s="20" t="s">
        <v>74</v>
      </c>
      <c r="L23" s="20" t="s">
        <v>75</v>
      </c>
      <c r="M23" s="25">
        <v>618.76</v>
      </c>
      <c r="N23" s="25">
        <v>507.18</v>
      </c>
      <c r="O23" s="25">
        <v>111.58</v>
      </c>
      <c r="P23" s="22">
        <v>43290</v>
      </c>
      <c r="Q23" s="22">
        <v>43291</v>
      </c>
      <c r="R23" s="25">
        <v>30</v>
      </c>
      <c r="S23" s="22"/>
      <c r="T23" s="22">
        <v>43321</v>
      </c>
      <c r="U23" s="22"/>
      <c r="V23" s="20" t="s">
        <v>76</v>
      </c>
      <c r="W23" s="20" t="s">
        <v>77</v>
      </c>
      <c r="X23" s="20" t="s">
        <v>211</v>
      </c>
      <c r="Y23" s="22">
        <v>43291</v>
      </c>
      <c r="Z23" s="20" t="s">
        <v>79</v>
      </c>
      <c r="AA23" s="29" t="s">
        <v>245</v>
      </c>
      <c r="AB23" s="29" t="s">
        <v>246</v>
      </c>
      <c r="AC23" s="29" t="s">
        <v>246</v>
      </c>
      <c r="AD23" s="20" t="s">
        <v>66</v>
      </c>
      <c r="AE23" s="20" t="s">
        <v>212</v>
      </c>
      <c r="AF23" s="20" t="s">
        <v>75</v>
      </c>
      <c r="AG23" s="22"/>
      <c r="AH23" s="20" t="s">
        <v>75</v>
      </c>
      <c r="AI23" s="20" t="s">
        <v>75</v>
      </c>
      <c r="AJ23" s="22"/>
      <c r="AK23" s="20" t="s">
        <v>75</v>
      </c>
      <c r="AL23" s="22">
        <v>43291</v>
      </c>
      <c r="AM23" s="20" t="s">
        <v>75</v>
      </c>
      <c r="AN23" s="20" t="s">
        <v>75</v>
      </c>
      <c r="AO23" s="20" t="s">
        <v>75</v>
      </c>
      <c r="AP23" s="20" t="s">
        <v>82</v>
      </c>
      <c r="AQ23" s="20" t="s">
        <v>83</v>
      </c>
      <c r="AR23" s="20" t="s">
        <v>84</v>
      </c>
      <c r="AS23" s="22">
        <v>43290</v>
      </c>
      <c r="AT23" s="22">
        <v>43320</v>
      </c>
      <c r="AU23" s="22"/>
      <c r="AV23" s="20" t="s">
        <v>75</v>
      </c>
      <c r="AW23" s="22">
        <v>43321</v>
      </c>
      <c r="AX23" s="22"/>
      <c r="AY23" s="20" t="s">
        <v>75</v>
      </c>
      <c r="AZ23" s="22"/>
      <c r="BA23" s="20" t="s">
        <v>75</v>
      </c>
      <c r="BB23" s="20" t="s">
        <v>75</v>
      </c>
      <c r="BC23" s="29" t="s">
        <v>245</v>
      </c>
      <c r="BD23" s="25">
        <v>0</v>
      </c>
      <c r="BE23" s="20" t="s">
        <v>85</v>
      </c>
      <c r="BF23" s="22"/>
      <c r="BG23" s="22"/>
      <c r="BH23" s="20" t="s">
        <v>86</v>
      </c>
      <c r="BI23" s="20" t="s">
        <v>87</v>
      </c>
      <c r="BJ23" s="20" t="s">
        <v>87</v>
      </c>
      <c r="BK23" s="20" t="s">
        <v>88</v>
      </c>
      <c r="BL23" s="20" t="s">
        <v>89</v>
      </c>
      <c r="BM23" s="25">
        <v>0</v>
      </c>
      <c r="BN23" s="25">
        <v>0</v>
      </c>
    </row>
    <row r="24" spans="1:66" ht="14.7">
      <c r="A24" s="20" t="s">
        <v>65</v>
      </c>
      <c r="B24" s="20" t="s">
        <v>66</v>
      </c>
      <c r="C24" s="20" t="s">
        <v>213</v>
      </c>
      <c r="D24" s="20" t="s">
        <v>68</v>
      </c>
      <c r="E24" s="22">
        <v>43312</v>
      </c>
      <c r="F24" s="20" t="s">
        <v>214</v>
      </c>
      <c r="G24" s="20" t="s">
        <v>215</v>
      </c>
      <c r="H24" s="20" t="s">
        <v>216</v>
      </c>
      <c r="I24" s="20" t="s">
        <v>217</v>
      </c>
      <c r="J24" s="20" t="s">
        <v>73</v>
      </c>
      <c r="K24" s="20" t="s">
        <v>74</v>
      </c>
      <c r="L24" s="20" t="s">
        <v>75</v>
      </c>
      <c r="M24" s="25">
        <v>520</v>
      </c>
      <c r="N24" s="25">
        <v>500</v>
      </c>
      <c r="O24" s="25">
        <v>20</v>
      </c>
      <c r="P24" s="22">
        <v>43313</v>
      </c>
      <c r="Q24" s="22">
        <v>43321</v>
      </c>
      <c r="R24" s="25">
        <v>30</v>
      </c>
      <c r="S24" s="22"/>
      <c r="T24" s="22">
        <v>43351</v>
      </c>
      <c r="U24" s="22"/>
      <c r="V24" s="20" t="s">
        <v>76</v>
      </c>
      <c r="W24" s="20" t="s">
        <v>77</v>
      </c>
      <c r="X24" s="20" t="s">
        <v>218</v>
      </c>
      <c r="Y24" s="22">
        <v>43320</v>
      </c>
      <c r="Z24" s="20" t="s">
        <v>79</v>
      </c>
      <c r="AA24" s="29" t="s">
        <v>245</v>
      </c>
      <c r="AB24" s="29" t="s">
        <v>246</v>
      </c>
      <c r="AC24" s="29" t="s">
        <v>246</v>
      </c>
      <c r="AD24" s="20" t="s">
        <v>66</v>
      </c>
      <c r="AE24" s="20" t="s">
        <v>219</v>
      </c>
      <c r="AF24" s="20" t="s">
        <v>75</v>
      </c>
      <c r="AG24" s="22"/>
      <c r="AH24" s="20" t="s">
        <v>75</v>
      </c>
      <c r="AI24" s="20" t="s">
        <v>75</v>
      </c>
      <c r="AJ24" s="22"/>
      <c r="AK24" s="20" t="s">
        <v>75</v>
      </c>
      <c r="AL24" s="22">
        <v>43321</v>
      </c>
      <c r="AM24" s="20" t="s">
        <v>75</v>
      </c>
      <c r="AN24" s="20" t="s">
        <v>75</v>
      </c>
      <c r="AO24" s="20" t="s">
        <v>75</v>
      </c>
      <c r="AP24" s="20" t="s">
        <v>82</v>
      </c>
      <c r="AQ24" s="20" t="s">
        <v>83</v>
      </c>
      <c r="AR24" s="20" t="s">
        <v>84</v>
      </c>
      <c r="AS24" s="22">
        <v>43313</v>
      </c>
      <c r="AT24" s="22">
        <v>43360</v>
      </c>
      <c r="AU24" s="22"/>
      <c r="AV24" s="20" t="s">
        <v>75</v>
      </c>
      <c r="AW24" s="22">
        <v>43362</v>
      </c>
      <c r="AX24" s="22"/>
      <c r="AY24" s="20" t="s">
        <v>75</v>
      </c>
      <c r="AZ24" s="22"/>
      <c r="BA24" s="20" t="s">
        <v>75</v>
      </c>
      <c r="BB24" s="20" t="s">
        <v>75</v>
      </c>
      <c r="BC24" s="29" t="s">
        <v>245</v>
      </c>
      <c r="BD24" s="25">
        <v>0</v>
      </c>
      <c r="BE24" s="20" t="s">
        <v>85</v>
      </c>
      <c r="BF24" s="22"/>
      <c r="BG24" s="22"/>
      <c r="BH24" s="20" t="s">
        <v>86</v>
      </c>
      <c r="BI24" s="20" t="s">
        <v>87</v>
      </c>
      <c r="BJ24" s="20" t="s">
        <v>87</v>
      </c>
      <c r="BK24" s="20" t="s">
        <v>88</v>
      </c>
      <c r="BL24" s="20" t="s">
        <v>89</v>
      </c>
      <c r="BM24" s="25">
        <v>11</v>
      </c>
      <c r="BN24" s="27">
        <v>5500</v>
      </c>
    </row>
    <row r="25" spans="1:66" ht="14.7">
      <c r="A25" s="20" t="s">
        <v>65</v>
      </c>
      <c r="B25" s="20" t="s">
        <v>66</v>
      </c>
      <c r="C25" s="20" t="s">
        <v>220</v>
      </c>
      <c r="D25" s="20" t="s">
        <v>68</v>
      </c>
      <c r="E25" s="22">
        <v>43312</v>
      </c>
      <c r="F25" s="20" t="s">
        <v>221</v>
      </c>
      <c r="G25" s="20" t="s">
        <v>208</v>
      </c>
      <c r="H25" s="20" t="s">
        <v>209</v>
      </c>
      <c r="I25" s="20" t="s">
        <v>210</v>
      </c>
      <c r="J25" s="20" t="s">
        <v>73</v>
      </c>
      <c r="K25" s="20" t="s">
        <v>74</v>
      </c>
      <c r="L25" s="20" t="s">
        <v>75</v>
      </c>
      <c r="M25" s="25">
        <v>412.3</v>
      </c>
      <c r="N25" s="25">
        <v>337.95</v>
      </c>
      <c r="O25" s="25">
        <v>74.349999999999994</v>
      </c>
      <c r="P25" s="22">
        <v>43315</v>
      </c>
      <c r="Q25" s="22">
        <v>43320</v>
      </c>
      <c r="R25" s="25">
        <v>30</v>
      </c>
      <c r="S25" s="22"/>
      <c r="T25" s="22">
        <v>43350</v>
      </c>
      <c r="U25" s="22"/>
      <c r="V25" s="20" t="s">
        <v>76</v>
      </c>
      <c r="W25" s="20" t="s">
        <v>77</v>
      </c>
      <c r="X25" s="20" t="s">
        <v>222</v>
      </c>
      <c r="Y25" s="22">
        <v>43320</v>
      </c>
      <c r="Z25" s="20" t="s">
        <v>79</v>
      </c>
      <c r="AA25" s="29" t="s">
        <v>245</v>
      </c>
      <c r="AB25" s="29" t="s">
        <v>246</v>
      </c>
      <c r="AC25" s="29" t="s">
        <v>246</v>
      </c>
      <c r="AD25" s="20" t="s">
        <v>66</v>
      </c>
      <c r="AE25" s="20" t="s">
        <v>223</v>
      </c>
      <c r="AF25" s="20" t="s">
        <v>75</v>
      </c>
      <c r="AG25" s="22"/>
      <c r="AH25" s="20" t="s">
        <v>75</v>
      </c>
      <c r="AI25" s="20" t="s">
        <v>75</v>
      </c>
      <c r="AJ25" s="22"/>
      <c r="AK25" s="20" t="s">
        <v>75</v>
      </c>
      <c r="AL25" s="22">
        <v>43320</v>
      </c>
      <c r="AM25" s="20" t="s">
        <v>75</v>
      </c>
      <c r="AN25" s="20" t="s">
        <v>75</v>
      </c>
      <c r="AO25" s="20" t="s">
        <v>75</v>
      </c>
      <c r="AP25" s="20" t="s">
        <v>82</v>
      </c>
      <c r="AQ25" s="20" t="s">
        <v>83</v>
      </c>
      <c r="AR25" s="20" t="s">
        <v>84</v>
      </c>
      <c r="AS25" s="22">
        <v>43315</v>
      </c>
      <c r="AT25" s="22">
        <v>43356</v>
      </c>
      <c r="AU25" s="22"/>
      <c r="AV25" s="20" t="s">
        <v>75</v>
      </c>
      <c r="AW25" s="22">
        <v>43357</v>
      </c>
      <c r="AX25" s="22"/>
      <c r="AY25" s="20" t="s">
        <v>75</v>
      </c>
      <c r="AZ25" s="22"/>
      <c r="BA25" s="20" t="s">
        <v>75</v>
      </c>
      <c r="BB25" s="20" t="s">
        <v>75</v>
      </c>
      <c r="BC25" s="29" t="s">
        <v>245</v>
      </c>
      <c r="BD25" s="25">
        <v>0</v>
      </c>
      <c r="BE25" s="20" t="s">
        <v>85</v>
      </c>
      <c r="BF25" s="22"/>
      <c r="BG25" s="22"/>
      <c r="BH25" s="20" t="s">
        <v>86</v>
      </c>
      <c r="BI25" s="20" t="s">
        <v>87</v>
      </c>
      <c r="BJ25" s="20" t="s">
        <v>87</v>
      </c>
      <c r="BK25" s="20" t="s">
        <v>88</v>
      </c>
      <c r="BL25" s="20" t="s">
        <v>89</v>
      </c>
      <c r="BM25" s="25">
        <v>7</v>
      </c>
      <c r="BN25" s="24">
        <v>2365.65</v>
      </c>
    </row>
    <row r="26" spans="1:66" ht="14.7">
      <c r="A26" s="20" t="s">
        <v>65</v>
      </c>
      <c r="B26" s="20" t="s">
        <v>66</v>
      </c>
      <c r="C26" s="20" t="s">
        <v>224</v>
      </c>
      <c r="D26" s="20" t="s">
        <v>108</v>
      </c>
      <c r="E26" s="22">
        <v>43318</v>
      </c>
      <c r="F26" s="20" t="s">
        <v>225</v>
      </c>
      <c r="G26" s="20" t="s">
        <v>110</v>
      </c>
      <c r="H26" s="20" t="s">
        <v>111</v>
      </c>
      <c r="I26" s="20" t="s">
        <v>112</v>
      </c>
      <c r="J26" s="20" t="s">
        <v>73</v>
      </c>
      <c r="K26" s="20" t="s">
        <v>113</v>
      </c>
      <c r="L26" s="20" t="s">
        <v>75</v>
      </c>
      <c r="M26" s="25">
        <v>28.64</v>
      </c>
      <c r="N26" s="25">
        <v>23.77</v>
      </c>
      <c r="O26" s="25">
        <v>4.87</v>
      </c>
      <c r="P26" s="22">
        <v>43328</v>
      </c>
      <c r="Q26" s="22">
        <v>43333</v>
      </c>
      <c r="R26" s="25">
        <v>30</v>
      </c>
      <c r="S26" s="22"/>
      <c r="T26" s="22">
        <v>43363</v>
      </c>
      <c r="U26" s="22"/>
      <c r="V26" s="20" t="s">
        <v>76</v>
      </c>
      <c r="W26" s="20" t="s">
        <v>77</v>
      </c>
      <c r="X26" s="20" t="s">
        <v>226</v>
      </c>
      <c r="Y26" s="22">
        <v>43333</v>
      </c>
      <c r="Z26" s="20" t="s">
        <v>79</v>
      </c>
      <c r="AA26" s="29" t="s">
        <v>245</v>
      </c>
      <c r="AB26" s="29" t="s">
        <v>246</v>
      </c>
      <c r="AC26" s="29" t="s">
        <v>246</v>
      </c>
      <c r="AD26" s="20" t="s">
        <v>66</v>
      </c>
      <c r="AE26" s="20" t="s">
        <v>227</v>
      </c>
      <c r="AF26" s="20" t="s">
        <v>75</v>
      </c>
      <c r="AG26" s="22"/>
      <c r="AH26" s="20" t="s">
        <v>75</v>
      </c>
      <c r="AI26" s="20" t="s">
        <v>75</v>
      </c>
      <c r="AJ26" s="22"/>
      <c r="AK26" s="20" t="s">
        <v>75</v>
      </c>
      <c r="AL26" s="22">
        <v>43333</v>
      </c>
      <c r="AM26" s="20" t="s">
        <v>75</v>
      </c>
      <c r="AN26" s="20" t="s">
        <v>75</v>
      </c>
      <c r="AO26" s="20" t="s">
        <v>75</v>
      </c>
      <c r="AP26" s="20" t="s">
        <v>82</v>
      </c>
      <c r="AQ26" s="20" t="s">
        <v>83</v>
      </c>
      <c r="AR26" s="20" t="s">
        <v>84</v>
      </c>
      <c r="AS26" s="22">
        <v>43328</v>
      </c>
      <c r="AT26" s="22">
        <v>43347</v>
      </c>
      <c r="AU26" s="22"/>
      <c r="AV26" s="20" t="s">
        <v>75</v>
      </c>
      <c r="AW26" s="22">
        <v>43350</v>
      </c>
      <c r="AX26" s="22"/>
      <c r="AY26" s="20" t="s">
        <v>75</v>
      </c>
      <c r="AZ26" s="22"/>
      <c r="BA26" s="20" t="s">
        <v>75</v>
      </c>
      <c r="BB26" s="20" t="s">
        <v>75</v>
      </c>
      <c r="BC26" s="29" t="s">
        <v>245</v>
      </c>
      <c r="BD26" s="25">
        <v>0</v>
      </c>
      <c r="BE26" s="20" t="s">
        <v>85</v>
      </c>
      <c r="BF26" s="22"/>
      <c r="BG26" s="22"/>
      <c r="BH26" s="20" t="s">
        <v>86</v>
      </c>
      <c r="BI26" s="20" t="s">
        <v>87</v>
      </c>
      <c r="BJ26" s="20" t="s">
        <v>87</v>
      </c>
      <c r="BK26" s="20" t="s">
        <v>88</v>
      </c>
      <c r="BL26" s="20" t="s">
        <v>89</v>
      </c>
      <c r="BM26" s="25">
        <v>-13</v>
      </c>
      <c r="BN26" s="25">
        <v>-309.01</v>
      </c>
    </row>
    <row r="27" spans="1:66" ht="14.7">
      <c r="A27" s="20" t="s">
        <v>65</v>
      </c>
      <c r="B27" s="20" t="s">
        <v>66</v>
      </c>
      <c r="C27" s="20" t="s">
        <v>228</v>
      </c>
      <c r="D27" s="20" t="s">
        <v>108</v>
      </c>
      <c r="E27" s="22">
        <v>43318</v>
      </c>
      <c r="F27" s="20" t="s">
        <v>229</v>
      </c>
      <c r="G27" s="20" t="s">
        <v>110</v>
      </c>
      <c r="H27" s="20" t="s">
        <v>111</v>
      </c>
      <c r="I27" s="20" t="s">
        <v>112</v>
      </c>
      <c r="J27" s="20" t="s">
        <v>73</v>
      </c>
      <c r="K27" s="20" t="s">
        <v>113</v>
      </c>
      <c r="L27" s="20" t="s">
        <v>75</v>
      </c>
      <c r="M27" s="25">
        <v>28.44</v>
      </c>
      <c r="N27" s="25">
        <v>23.6</v>
      </c>
      <c r="O27" s="25">
        <v>4.84</v>
      </c>
      <c r="P27" s="22">
        <v>43328</v>
      </c>
      <c r="Q27" s="22">
        <v>43333</v>
      </c>
      <c r="R27" s="25">
        <v>30</v>
      </c>
      <c r="S27" s="22"/>
      <c r="T27" s="22">
        <v>43363</v>
      </c>
      <c r="U27" s="22"/>
      <c r="V27" s="20" t="s">
        <v>76</v>
      </c>
      <c r="W27" s="20" t="s">
        <v>77</v>
      </c>
      <c r="X27" s="20" t="s">
        <v>230</v>
      </c>
      <c r="Y27" s="22">
        <v>43333</v>
      </c>
      <c r="Z27" s="20" t="s">
        <v>79</v>
      </c>
      <c r="AA27" s="29" t="s">
        <v>245</v>
      </c>
      <c r="AB27" s="29" t="s">
        <v>246</v>
      </c>
      <c r="AC27" s="29" t="s">
        <v>246</v>
      </c>
      <c r="AD27" s="20" t="s">
        <v>66</v>
      </c>
      <c r="AE27" s="20" t="s">
        <v>231</v>
      </c>
      <c r="AF27" s="20" t="s">
        <v>75</v>
      </c>
      <c r="AG27" s="22"/>
      <c r="AH27" s="20" t="s">
        <v>75</v>
      </c>
      <c r="AI27" s="20" t="s">
        <v>75</v>
      </c>
      <c r="AJ27" s="22"/>
      <c r="AK27" s="20" t="s">
        <v>75</v>
      </c>
      <c r="AL27" s="22">
        <v>43333</v>
      </c>
      <c r="AM27" s="20" t="s">
        <v>75</v>
      </c>
      <c r="AN27" s="20" t="s">
        <v>75</v>
      </c>
      <c r="AO27" s="20" t="s">
        <v>75</v>
      </c>
      <c r="AP27" s="20" t="s">
        <v>82</v>
      </c>
      <c r="AQ27" s="20" t="s">
        <v>83</v>
      </c>
      <c r="AR27" s="20" t="s">
        <v>84</v>
      </c>
      <c r="AS27" s="22">
        <v>43328</v>
      </c>
      <c r="AT27" s="22">
        <v>43347</v>
      </c>
      <c r="AU27" s="22"/>
      <c r="AV27" s="20" t="s">
        <v>75</v>
      </c>
      <c r="AW27" s="22">
        <v>43350</v>
      </c>
      <c r="AX27" s="22"/>
      <c r="AY27" s="20" t="s">
        <v>75</v>
      </c>
      <c r="AZ27" s="22"/>
      <c r="BA27" s="20" t="s">
        <v>75</v>
      </c>
      <c r="BB27" s="20" t="s">
        <v>75</v>
      </c>
      <c r="BC27" s="29" t="s">
        <v>245</v>
      </c>
      <c r="BD27" s="25">
        <v>0</v>
      </c>
      <c r="BE27" s="20" t="s">
        <v>85</v>
      </c>
      <c r="BF27" s="22"/>
      <c r="BG27" s="22"/>
      <c r="BH27" s="20" t="s">
        <v>86</v>
      </c>
      <c r="BI27" s="20" t="s">
        <v>87</v>
      </c>
      <c r="BJ27" s="20" t="s">
        <v>87</v>
      </c>
      <c r="BK27" s="20" t="s">
        <v>88</v>
      </c>
      <c r="BL27" s="20" t="s">
        <v>89</v>
      </c>
      <c r="BM27" s="25">
        <v>-13</v>
      </c>
      <c r="BN27" s="25">
        <v>-306.8</v>
      </c>
    </row>
    <row r="28" spans="1:66" ht="14.7">
      <c r="A28" s="20" t="s">
        <v>65</v>
      </c>
      <c r="B28" s="20" t="s">
        <v>66</v>
      </c>
      <c r="C28" s="20" t="s">
        <v>232</v>
      </c>
      <c r="D28" s="20" t="s">
        <v>108</v>
      </c>
      <c r="E28" s="22">
        <v>43326</v>
      </c>
      <c r="F28" s="20" t="s">
        <v>233</v>
      </c>
      <c r="G28" s="20" t="s">
        <v>110</v>
      </c>
      <c r="H28" s="20" t="s">
        <v>111</v>
      </c>
      <c r="I28" s="20" t="s">
        <v>165</v>
      </c>
      <c r="J28" s="20" t="s">
        <v>73</v>
      </c>
      <c r="K28" s="20" t="s">
        <v>113</v>
      </c>
      <c r="L28" s="20" t="s">
        <v>75</v>
      </c>
      <c r="M28" s="25">
        <v>6.73</v>
      </c>
      <c r="N28" s="25">
        <v>5.52</v>
      </c>
      <c r="O28" s="25">
        <v>1.21</v>
      </c>
      <c r="P28" s="22">
        <v>43334</v>
      </c>
      <c r="Q28" s="22">
        <v>43342</v>
      </c>
      <c r="R28" s="25">
        <v>30</v>
      </c>
      <c r="S28" s="22"/>
      <c r="T28" s="22">
        <v>43372</v>
      </c>
      <c r="U28" s="22"/>
      <c r="V28" s="20" t="s">
        <v>76</v>
      </c>
      <c r="W28" s="20" t="s">
        <v>77</v>
      </c>
      <c r="X28" s="20" t="s">
        <v>234</v>
      </c>
      <c r="Y28" s="22">
        <v>43342</v>
      </c>
      <c r="Z28" s="20" t="s">
        <v>79</v>
      </c>
      <c r="AA28" s="29" t="s">
        <v>245</v>
      </c>
      <c r="AB28" s="29" t="s">
        <v>246</v>
      </c>
      <c r="AC28" s="29" t="s">
        <v>246</v>
      </c>
      <c r="AD28" s="20" t="s">
        <v>66</v>
      </c>
      <c r="AE28" s="20" t="s">
        <v>235</v>
      </c>
      <c r="AF28" s="20" t="s">
        <v>75</v>
      </c>
      <c r="AG28" s="22"/>
      <c r="AH28" s="20" t="s">
        <v>75</v>
      </c>
      <c r="AI28" s="20" t="s">
        <v>75</v>
      </c>
      <c r="AJ28" s="22"/>
      <c r="AK28" s="20" t="s">
        <v>75</v>
      </c>
      <c r="AL28" s="22">
        <v>43342</v>
      </c>
      <c r="AM28" s="20" t="s">
        <v>75</v>
      </c>
      <c r="AN28" s="20" t="s">
        <v>75</v>
      </c>
      <c r="AO28" s="20" t="s">
        <v>75</v>
      </c>
      <c r="AP28" s="20" t="s">
        <v>82</v>
      </c>
      <c r="AQ28" s="20" t="s">
        <v>83</v>
      </c>
      <c r="AR28" s="20" t="s">
        <v>84</v>
      </c>
      <c r="AS28" s="22">
        <v>43334</v>
      </c>
      <c r="AT28" s="22">
        <v>43347</v>
      </c>
      <c r="AU28" s="22"/>
      <c r="AV28" s="20" t="s">
        <v>75</v>
      </c>
      <c r="AW28" s="22">
        <v>43350</v>
      </c>
      <c r="AX28" s="22"/>
      <c r="AY28" s="20" t="s">
        <v>75</v>
      </c>
      <c r="AZ28" s="22"/>
      <c r="BA28" s="20" t="s">
        <v>75</v>
      </c>
      <c r="BB28" s="20" t="s">
        <v>75</v>
      </c>
      <c r="BC28" s="29" t="s">
        <v>245</v>
      </c>
      <c r="BD28" s="25">
        <v>0</v>
      </c>
      <c r="BE28" s="20" t="s">
        <v>85</v>
      </c>
      <c r="BF28" s="22"/>
      <c r="BG28" s="22"/>
      <c r="BH28" s="20" t="s">
        <v>86</v>
      </c>
      <c r="BI28" s="20" t="s">
        <v>87</v>
      </c>
      <c r="BJ28" s="20" t="s">
        <v>87</v>
      </c>
      <c r="BK28" s="20" t="s">
        <v>88</v>
      </c>
      <c r="BL28" s="20" t="s">
        <v>89</v>
      </c>
      <c r="BM28" s="25">
        <v>-22</v>
      </c>
      <c r="BN28" s="25">
        <v>-121.44</v>
      </c>
    </row>
    <row r="29" spans="1:66" ht="14.7">
      <c r="A29" s="30" t="s">
        <v>65</v>
      </c>
      <c r="B29" s="30" t="s">
        <v>66</v>
      </c>
      <c r="C29" s="30" t="s">
        <v>236</v>
      </c>
      <c r="D29" s="30" t="s">
        <v>68</v>
      </c>
      <c r="E29" s="31">
        <v>43340</v>
      </c>
      <c r="F29" s="30" t="s">
        <v>237</v>
      </c>
      <c r="G29" s="30" t="s">
        <v>238</v>
      </c>
      <c r="H29" s="30" t="s">
        <v>239</v>
      </c>
      <c r="I29" s="30" t="s">
        <v>180</v>
      </c>
      <c r="J29" s="30" t="s">
        <v>180</v>
      </c>
      <c r="K29" s="30" t="s">
        <v>180</v>
      </c>
      <c r="L29" s="30" t="s">
        <v>75</v>
      </c>
      <c r="M29" s="32">
        <v>220.06</v>
      </c>
      <c r="N29" s="32">
        <v>180.38</v>
      </c>
      <c r="O29" s="32">
        <v>39.68</v>
      </c>
      <c r="P29" s="31">
        <v>43340</v>
      </c>
      <c r="Q29" s="31">
        <v>43342</v>
      </c>
      <c r="R29" s="32">
        <v>30</v>
      </c>
      <c r="S29" s="31"/>
      <c r="T29" s="31">
        <v>43372</v>
      </c>
      <c r="U29" s="31"/>
      <c r="V29" s="30" t="s">
        <v>76</v>
      </c>
      <c r="W29" s="30" t="s">
        <v>77</v>
      </c>
      <c r="X29" s="30" t="s">
        <v>240</v>
      </c>
      <c r="Y29" s="31">
        <v>43342</v>
      </c>
      <c r="Z29" s="30" t="s">
        <v>79</v>
      </c>
      <c r="AA29" s="33" t="s">
        <v>245</v>
      </c>
      <c r="AB29" s="33" t="s">
        <v>246</v>
      </c>
      <c r="AC29" s="33" t="s">
        <v>246</v>
      </c>
      <c r="AD29" s="30" t="s">
        <v>180</v>
      </c>
      <c r="AE29" s="30" t="s">
        <v>180</v>
      </c>
      <c r="AF29" s="30" t="s">
        <v>180</v>
      </c>
      <c r="AG29" s="31"/>
      <c r="AH29" s="30" t="s">
        <v>75</v>
      </c>
      <c r="AI29" s="30" t="s">
        <v>75</v>
      </c>
      <c r="AJ29" s="31"/>
      <c r="AK29" s="30" t="s">
        <v>75</v>
      </c>
      <c r="AL29" s="31">
        <v>43342</v>
      </c>
      <c r="AM29" s="30" t="s">
        <v>75</v>
      </c>
      <c r="AN29" s="30" t="s">
        <v>75</v>
      </c>
      <c r="AO29" s="30" t="s">
        <v>75</v>
      </c>
      <c r="AP29" s="30" t="s">
        <v>82</v>
      </c>
      <c r="AQ29" s="30" t="s">
        <v>83</v>
      </c>
      <c r="AR29" s="30" t="s">
        <v>84</v>
      </c>
      <c r="AS29" s="31">
        <v>43341</v>
      </c>
      <c r="AT29" s="31">
        <v>43360</v>
      </c>
      <c r="AU29" s="31"/>
      <c r="AV29" s="30" t="s">
        <v>75</v>
      </c>
      <c r="AW29" s="31">
        <v>43362</v>
      </c>
      <c r="AX29" s="31"/>
      <c r="AY29" s="30" t="s">
        <v>75</v>
      </c>
      <c r="AZ29" s="31"/>
      <c r="BA29" s="30" t="s">
        <v>75</v>
      </c>
      <c r="BB29" s="30" t="s">
        <v>75</v>
      </c>
      <c r="BC29" s="33" t="s">
        <v>246</v>
      </c>
      <c r="BD29" s="32">
        <v>0</v>
      </c>
      <c r="BE29" s="30" t="s">
        <v>85</v>
      </c>
      <c r="BF29" s="31"/>
      <c r="BG29" s="31"/>
      <c r="BH29" s="30" t="s">
        <v>86</v>
      </c>
      <c r="BI29" s="30" t="s">
        <v>87</v>
      </c>
      <c r="BJ29" s="30" t="s">
        <v>87</v>
      </c>
      <c r="BK29" s="30" t="s">
        <v>88</v>
      </c>
      <c r="BL29" s="30" t="s">
        <v>89</v>
      </c>
      <c r="BM29" s="32">
        <v>-10</v>
      </c>
      <c r="BN29" s="34">
        <v>-1803.8</v>
      </c>
    </row>
    <row r="30" spans="1:66">
      <c r="A30" s="35" t="s">
        <v>75</v>
      </c>
      <c r="B30" s="36" t="s">
        <v>75</v>
      </c>
      <c r="C30" s="36" t="s">
        <v>75</v>
      </c>
      <c r="D30" s="36" t="s">
        <v>75</v>
      </c>
      <c r="E30" s="37"/>
      <c r="F30" s="36" t="s">
        <v>75</v>
      </c>
      <c r="G30" s="36" t="s">
        <v>75</v>
      </c>
      <c r="H30" s="36" t="s">
        <v>75</v>
      </c>
      <c r="I30" s="36" t="s">
        <v>75</v>
      </c>
      <c r="J30" s="36" t="s">
        <v>75</v>
      </c>
      <c r="K30" s="36" t="s">
        <v>75</v>
      </c>
      <c r="L30" s="36" t="s">
        <v>75</v>
      </c>
      <c r="M30" s="38"/>
      <c r="N30" s="39">
        <v>533699.18000000005</v>
      </c>
      <c r="O30" s="38"/>
      <c r="P30" s="37"/>
      <c r="Q30" s="37"/>
      <c r="R30" s="38"/>
      <c r="S30" s="37"/>
      <c r="T30" s="37"/>
      <c r="U30" s="37"/>
      <c r="V30" s="36" t="s">
        <v>75</v>
      </c>
      <c r="W30" s="36" t="s">
        <v>75</v>
      </c>
      <c r="X30" s="36" t="s">
        <v>75</v>
      </c>
      <c r="Y30" s="37"/>
      <c r="Z30" s="36" t="s">
        <v>75</v>
      </c>
      <c r="AA30" s="36" t="s">
        <v>75</v>
      </c>
      <c r="AB30" s="36" t="s">
        <v>75</v>
      </c>
      <c r="AC30" s="36" t="s">
        <v>75</v>
      </c>
      <c r="AD30" s="36" t="s">
        <v>75</v>
      </c>
      <c r="AE30" s="36" t="s">
        <v>75</v>
      </c>
      <c r="AF30" s="36" t="s">
        <v>75</v>
      </c>
      <c r="AG30" s="37"/>
      <c r="AH30" s="36" t="s">
        <v>75</v>
      </c>
      <c r="AI30" s="36" t="s">
        <v>75</v>
      </c>
      <c r="AJ30" s="37"/>
      <c r="AK30" s="36" t="s">
        <v>75</v>
      </c>
      <c r="AL30" s="37"/>
      <c r="AM30" s="36" t="s">
        <v>75</v>
      </c>
      <c r="AN30" s="36" t="s">
        <v>75</v>
      </c>
      <c r="AO30" s="36" t="s">
        <v>75</v>
      </c>
      <c r="AP30" s="36" t="s">
        <v>75</v>
      </c>
      <c r="AQ30" s="36" t="s">
        <v>75</v>
      </c>
      <c r="AR30" s="36" t="s">
        <v>75</v>
      </c>
      <c r="AS30" s="37"/>
      <c r="AT30" s="37"/>
      <c r="AU30" s="37"/>
      <c r="AV30" s="36" t="s">
        <v>75</v>
      </c>
      <c r="AW30" s="37"/>
      <c r="AX30" s="37"/>
      <c r="AY30" s="36" t="s">
        <v>75</v>
      </c>
      <c r="AZ30" s="37"/>
      <c r="BA30" s="36" t="s">
        <v>75</v>
      </c>
      <c r="BB30" s="36" t="s">
        <v>75</v>
      </c>
      <c r="BC30" s="36" t="s">
        <v>75</v>
      </c>
      <c r="BD30" s="38"/>
      <c r="BE30" s="36" t="s">
        <v>75</v>
      </c>
      <c r="BF30" s="37"/>
      <c r="BG30" s="37"/>
      <c r="BH30" s="36" t="s">
        <v>75</v>
      </c>
      <c r="BI30" s="36" t="s">
        <v>75</v>
      </c>
      <c r="BJ30" s="36" t="s">
        <v>75</v>
      </c>
      <c r="BK30" s="36" t="s">
        <v>75</v>
      </c>
      <c r="BL30" s="36" t="s">
        <v>75</v>
      </c>
      <c r="BM30" s="38"/>
      <c r="BN30" s="40">
        <v>-2618525</v>
      </c>
    </row>
  </sheetData>
  <phoneticPr fontId="1" type="noConversion"/>
  <pageMargins left="0.75" right="0.75" top="1" bottom="1" header="0.4921259845" footer="0.49212598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/>
  <dimension ref="A1:BN30"/>
  <sheetViews>
    <sheetView workbookViewId="0">
      <selection activeCell="C11" sqref="C11"/>
    </sheetView>
  </sheetViews>
  <sheetFormatPr defaultColWidth="11.375" defaultRowHeight="13.25"/>
  <sheetData>
    <row r="1" spans="1:6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1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</row>
    <row r="2" spans="1:66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P2" s="2"/>
      <c r="Q2" s="2"/>
      <c r="S2" s="2"/>
      <c r="T2" s="2"/>
      <c r="U2" s="2"/>
      <c r="V2" s="1"/>
      <c r="W2" s="1"/>
      <c r="X2" s="1"/>
      <c r="Y2" s="2"/>
      <c r="Z2" s="1"/>
      <c r="AA2" s="1"/>
      <c r="AB2" s="1"/>
      <c r="AC2" s="1"/>
      <c r="AD2" s="1"/>
      <c r="AE2" s="1"/>
      <c r="AF2" s="1"/>
      <c r="AG2" s="2"/>
      <c r="AH2" s="1"/>
      <c r="AI2" s="1"/>
      <c r="AJ2" s="2"/>
      <c r="AK2" s="1"/>
      <c r="AL2" s="2"/>
      <c r="AM2" s="1"/>
      <c r="AN2" s="1"/>
      <c r="AO2" s="1"/>
      <c r="AP2" s="1"/>
      <c r="AQ2" s="1"/>
      <c r="AR2" s="1"/>
      <c r="AS2" s="2"/>
      <c r="AT2" s="2"/>
      <c r="AU2" s="2"/>
      <c r="AV2" s="1"/>
      <c r="AW2" s="2"/>
      <c r="AX2" s="2"/>
      <c r="AY2" s="1"/>
      <c r="AZ2" s="2"/>
      <c r="BA2" s="1"/>
      <c r="BB2" s="1"/>
      <c r="BC2" s="1"/>
      <c r="BE2" s="1"/>
      <c r="BF2" s="2"/>
      <c r="BG2" s="2"/>
      <c r="BH2" s="1"/>
      <c r="BI2" s="1"/>
      <c r="BJ2" s="1"/>
      <c r="BK2" s="1"/>
      <c r="BL2" s="1"/>
    </row>
    <row r="3" spans="1:66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P3" s="2"/>
      <c r="Q3" s="2"/>
      <c r="S3" s="2"/>
      <c r="T3" s="2"/>
      <c r="U3" s="2"/>
      <c r="V3" s="1"/>
      <c r="W3" s="1"/>
      <c r="X3" s="1"/>
      <c r="Y3" s="2"/>
      <c r="Z3" s="1"/>
      <c r="AA3" s="1"/>
      <c r="AB3" s="1"/>
      <c r="AC3" s="1"/>
      <c r="AD3" s="1"/>
      <c r="AE3" s="1"/>
      <c r="AF3" s="1"/>
      <c r="AG3" s="2"/>
      <c r="AH3" s="1"/>
      <c r="AI3" s="1"/>
      <c r="AJ3" s="2"/>
      <c r="AK3" s="1"/>
      <c r="AL3" s="2"/>
      <c r="AM3" s="1"/>
      <c r="AN3" s="1"/>
      <c r="AO3" s="1"/>
      <c r="AP3" s="1"/>
      <c r="AQ3" s="1"/>
      <c r="AR3" s="1"/>
      <c r="AS3" s="2"/>
      <c r="AT3" s="2"/>
      <c r="AU3" s="2"/>
      <c r="AV3" s="1"/>
      <c r="AW3" s="2"/>
      <c r="AX3" s="2"/>
      <c r="AY3" s="1"/>
      <c r="AZ3" s="2"/>
      <c r="BA3" s="1"/>
      <c r="BB3" s="1"/>
      <c r="BC3" s="1"/>
      <c r="BE3" s="1"/>
      <c r="BF3" s="2"/>
      <c r="BG3" s="2"/>
      <c r="BH3" s="1"/>
      <c r="BI3" s="1"/>
      <c r="BJ3" s="1"/>
      <c r="BK3" s="1"/>
      <c r="BL3" s="1"/>
    </row>
    <row r="4" spans="1:66">
      <c r="A4" s="1"/>
      <c r="B4" s="1"/>
      <c r="C4" s="1"/>
      <c r="D4" s="1"/>
      <c r="E4" s="2"/>
      <c r="F4" s="1"/>
      <c r="G4" s="1"/>
      <c r="H4" s="1"/>
      <c r="I4" s="1"/>
      <c r="J4" s="1"/>
      <c r="K4" s="1"/>
      <c r="L4" s="1"/>
      <c r="P4" s="2"/>
      <c r="Q4" s="2"/>
      <c r="S4" s="2"/>
      <c r="T4" s="2"/>
      <c r="U4" s="2"/>
      <c r="V4" s="1"/>
      <c r="W4" s="1"/>
      <c r="X4" s="1"/>
      <c r="Y4" s="2"/>
      <c r="Z4" s="1"/>
      <c r="AA4" s="1"/>
      <c r="AB4" s="1"/>
      <c r="AC4" s="1"/>
      <c r="AD4" s="1"/>
      <c r="AE4" s="1"/>
      <c r="AF4" s="1"/>
      <c r="AG4" s="2"/>
      <c r="AH4" s="1"/>
      <c r="AI4" s="1"/>
      <c r="AJ4" s="2"/>
      <c r="AK4" s="1"/>
      <c r="AL4" s="2"/>
      <c r="AM4" s="1"/>
      <c r="AN4" s="1"/>
      <c r="AO4" s="1"/>
      <c r="AP4" s="1"/>
      <c r="AQ4" s="1"/>
      <c r="AR4" s="1"/>
      <c r="AS4" s="2"/>
      <c r="AT4" s="2"/>
      <c r="AU4" s="2"/>
      <c r="AV4" s="1"/>
      <c r="AW4" s="2"/>
      <c r="AX4" s="2"/>
      <c r="AY4" s="1"/>
      <c r="AZ4" s="2"/>
      <c r="BA4" s="1"/>
      <c r="BB4" s="1"/>
      <c r="BC4" s="1"/>
      <c r="BE4" s="1"/>
      <c r="BF4" s="2"/>
      <c r="BG4" s="2"/>
      <c r="BH4" s="1"/>
      <c r="BI4" s="1"/>
      <c r="BJ4" s="1"/>
      <c r="BK4" s="1"/>
      <c r="BL4" s="1"/>
    </row>
    <row r="5" spans="1:66">
      <c r="A5" s="1"/>
      <c r="B5" s="1"/>
      <c r="C5" s="1"/>
      <c r="D5" s="1"/>
      <c r="E5" s="2"/>
      <c r="F5" s="1"/>
      <c r="G5" s="1"/>
      <c r="H5" s="1"/>
      <c r="I5" s="1"/>
      <c r="J5" s="1"/>
      <c r="K5" s="1"/>
      <c r="L5" s="1"/>
      <c r="P5" s="2"/>
      <c r="Q5" s="2"/>
      <c r="S5" s="2"/>
      <c r="T5" s="2"/>
      <c r="U5" s="2"/>
      <c r="V5" s="1"/>
      <c r="W5" s="1"/>
      <c r="X5" s="1"/>
      <c r="Y5" s="2"/>
      <c r="Z5" s="1"/>
      <c r="AA5" s="1"/>
      <c r="AB5" s="1"/>
      <c r="AC5" s="1"/>
      <c r="AD5" s="1"/>
      <c r="AE5" s="1"/>
      <c r="AF5" s="1"/>
      <c r="AG5" s="2"/>
      <c r="AH5" s="1"/>
      <c r="AI5" s="1"/>
      <c r="AJ5" s="2"/>
      <c r="AK5" s="1"/>
      <c r="AL5" s="2"/>
      <c r="AM5" s="1"/>
      <c r="AN5" s="1"/>
      <c r="AO5" s="1"/>
      <c r="AP5" s="1"/>
      <c r="AQ5" s="1"/>
      <c r="AR5" s="1"/>
      <c r="AS5" s="2"/>
      <c r="AT5" s="2"/>
      <c r="AU5" s="2"/>
      <c r="AV5" s="1"/>
      <c r="AW5" s="2"/>
      <c r="AX5" s="2"/>
      <c r="AY5" s="1"/>
      <c r="AZ5" s="2"/>
      <c r="BA5" s="1"/>
      <c r="BB5" s="1"/>
      <c r="BC5" s="1"/>
      <c r="BE5" s="1"/>
      <c r="BF5" s="2"/>
      <c r="BG5" s="2"/>
      <c r="BH5" s="1"/>
      <c r="BI5" s="1"/>
      <c r="BJ5" s="1"/>
      <c r="BK5" s="1"/>
      <c r="BL5" s="1"/>
    </row>
    <row r="6" spans="1:66">
      <c r="A6" s="1"/>
      <c r="B6" s="1"/>
      <c r="C6" s="1"/>
      <c r="D6" s="1"/>
      <c r="E6" s="2"/>
      <c r="F6" s="1"/>
      <c r="G6" s="1"/>
      <c r="H6" s="1"/>
      <c r="I6" s="1"/>
      <c r="J6" s="1"/>
      <c r="K6" s="1"/>
      <c r="L6" s="1"/>
      <c r="P6" s="2"/>
      <c r="Q6" s="2"/>
      <c r="S6" s="2"/>
      <c r="T6" s="2"/>
      <c r="U6" s="2"/>
      <c r="V6" s="1"/>
      <c r="W6" s="1"/>
      <c r="X6" s="1"/>
      <c r="Y6" s="2"/>
      <c r="Z6" s="1"/>
      <c r="AA6" s="1"/>
      <c r="AB6" s="1"/>
      <c r="AC6" s="1"/>
      <c r="AD6" s="1"/>
      <c r="AE6" s="1"/>
      <c r="AF6" s="1"/>
      <c r="AG6" s="2"/>
      <c r="AH6" s="1"/>
      <c r="AI6" s="1"/>
      <c r="AJ6" s="2"/>
      <c r="AK6" s="1"/>
      <c r="AL6" s="2"/>
      <c r="AM6" s="1"/>
      <c r="AN6" s="1"/>
      <c r="AO6" s="1"/>
      <c r="AP6" s="1"/>
      <c r="AQ6" s="1"/>
      <c r="AR6" s="1"/>
      <c r="AS6" s="2"/>
      <c r="AT6" s="2"/>
      <c r="AU6" s="2"/>
      <c r="AV6" s="1"/>
      <c r="AW6" s="2"/>
      <c r="AX6" s="2"/>
      <c r="AY6" s="1"/>
      <c r="AZ6" s="2"/>
      <c r="BA6" s="1"/>
      <c r="BB6" s="1"/>
      <c r="BC6" s="1"/>
      <c r="BE6" s="1"/>
      <c r="BF6" s="2"/>
      <c r="BG6" s="2"/>
      <c r="BH6" s="1"/>
      <c r="BI6" s="1"/>
      <c r="BJ6" s="1"/>
      <c r="BK6" s="1"/>
      <c r="BL6" s="1"/>
    </row>
    <row r="7" spans="1:66">
      <c r="A7" s="1"/>
      <c r="B7" s="1"/>
      <c r="C7" s="1"/>
      <c r="D7" s="1"/>
      <c r="E7" s="2"/>
      <c r="F7" s="1"/>
      <c r="G7" s="1"/>
      <c r="H7" s="1"/>
      <c r="I7" s="1"/>
      <c r="J7" s="1"/>
      <c r="K7" s="1"/>
      <c r="L7" s="1"/>
      <c r="P7" s="2"/>
      <c r="Q7" s="2"/>
      <c r="S7" s="2"/>
      <c r="T7" s="2"/>
      <c r="U7" s="2"/>
      <c r="V7" s="1"/>
      <c r="W7" s="1"/>
      <c r="X7" s="1"/>
      <c r="Y7" s="2"/>
      <c r="Z7" s="1"/>
      <c r="AA7" s="1"/>
      <c r="AB7" s="1"/>
      <c r="AC7" s="1"/>
      <c r="AD7" s="1"/>
      <c r="AE7" s="1"/>
      <c r="AF7" s="1"/>
      <c r="AG7" s="2"/>
      <c r="AH7" s="1"/>
      <c r="AI7" s="1"/>
      <c r="AJ7" s="2"/>
      <c r="AK7" s="1"/>
      <c r="AL7" s="2"/>
      <c r="AM7" s="1"/>
      <c r="AN7" s="1"/>
      <c r="AO7" s="1"/>
      <c r="AP7" s="1"/>
      <c r="AQ7" s="1"/>
      <c r="AR7" s="1"/>
      <c r="AS7" s="2"/>
      <c r="AT7" s="2"/>
      <c r="AU7" s="2"/>
      <c r="AV7" s="1"/>
      <c r="AW7" s="2"/>
      <c r="AX7" s="2"/>
      <c r="AY7" s="1"/>
      <c r="AZ7" s="2"/>
      <c r="BA7" s="1"/>
      <c r="BB7" s="1"/>
      <c r="BC7" s="1"/>
      <c r="BE7" s="1"/>
      <c r="BF7" s="2"/>
      <c r="BG7" s="2"/>
      <c r="BH7" s="1"/>
      <c r="BI7" s="1"/>
      <c r="BJ7" s="1"/>
      <c r="BK7" s="1"/>
      <c r="BL7" s="1"/>
    </row>
    <row r="8" spans="1:66">
      <c r="A8" s="1"/>
      <c r="B8" s="1"/>
      <c r="C8" s="1"/>
      <c r="D8" s="1"/>
      <c r="E8" s="2"/>
      <c r="F8" s="1"/>
      <c r="G8" s="1"/>
      <c r="H8" s="1"/>
      <c r="I8" s="1"/>
      <c r="J8" s="1"/>
      <c r="K8" s="1"/>
      <c r="L8" s="1"/>
      <c r="P8" s="2"/>
      <c r="Q8" s="2"/>
      <c r="S8" s="2"/>
      <c r="T8" s="2"/>
      <c r="U8" s="2"/>
      <c r="V8" s="1"/>
      <c r="W8" s="1"/>
      <c r="X8" s="1"/>
      <c r="Y8" s="2"/>
      <c r="Z8" s="1"/>
      <c r="AA8" s="1"/>
      <c r="AB8" s="1"/>
      <c r="AC8" s="1"/>
      <c r="AD8" s="1"/>
      <c r="AE8" s="1"/>
      <c r="AF8" s="1"/>
      <c r="AG8" s="2"/>
      <c r="AH8" s="1"/>
      <c r="AI8" s="1"/>
      <c r="AJ8" s="2"/>
      <c r="AK8" s="1"/>
      <c r="AL8" s="2"/>
      <c r="AM8" s="1"/>
      <c r="AN8" s="1"/>
      <c r="AO8" s="1"/>
      <c r="AP8" s="1"/>
      <c r="AQ8" s="1"/>
      <c r="AR8" s="1"/>
      <c r="AS8" s="2"/>
      <c r="AT8" s="2"/>
      <c r="AU8" s="2"/>
      <c r="AV8" s="1"/>
      <c r="AW8" s="2"/>
      <c r="AX8" s="2"/>
      <c r="AY8" s="1"/>
      <c r="AZ8" s="2"/>
      <c r="BA8" s="1"/>
      <c r="BB8" s="1"/>
      <c r="BC8" s="1"/>
      <c r="BE8" s="1"/>
      <c r="BF8" s="2"/>
      <c r="BG8" s="2"/>
      <c r="BH8" s="1"/>
      <c r="BI8" s="1"/>
      <c r="BJ8" s="1"/>
      <c r="BK8" s="1"/>
      <c r="BL8" s="1"/>
    </row>
    <row r="9" spans="1:66">
      <c r="A9" s="1"/>
      <c r="B9" s="1"/>
      <c r="C9" s="1"/>
      <c r="D9" s="1"/>
      <c r="E9" s="2"/>
      <c r="F9" s="1"/>
      <c r="G9" s="1"/>
      <c r="H9" s="1"/>
      <c r="I9" s="1"/>
      <c r="J9" s="1"/>
      <c r="K9" s="1"/>
      <c r="L9" s="1"/>
      <c r="P9" s="2"/>
      <c r="Q9" s="2"/>
      <c r="S9" s="2"/>
      <c r="T9" s="2"/>
      <c r="U9" s="2"/>
      <c r="V9" s="1"/>
      <c r="W9" s="1"/>
      <c r="X9" s="1"/>
      <c r="Y9" s="2"/>
      <c r="Z9" s="1"/>
      <c r="AA9" s="1"/>
      <c r="AB9" s="1"/>
      <c r="AC9" s="1"/>
      <c r="AD9" s="1"/>
      <c r="AE9" s="1"/>
      <c r="AF9" s="1"/>
      <c r="AG9" s="2"/>
      <c r="AH9" s="1"/>
      <c r="AI9" s="1"/>
      <c r="AJ9" s="2"/>
      <c r="AK9" s="1"/>
      <c r="AL9" s="2"/>
      <c r="AM9" s="1"/>
      <c r="AN9" s="1"/>
      <c r="AO9" s="1"/>
      <c r="AP9" s="1"/>
      <c r="AQ9" s="1"/>
      <c r="AR9" s="1"/>
      <c r="AS9" s="2"/>
      <c r="AT9" s="2"/>
      <c r="AU9" s="2"/>
      <c r="AV9" s="1"/>
      <c r="AW9" s="2"/>
      <c r="AX9" s="2"/>
      <c r="AY9" s="1"/>
      <c r="AZ9" s="2"/>
      <c r="BA9" s="1"/>
      <c r="BB9" s="1"/>
      <c r="BC9" s="1"/>
      <c r="BE9" s="1"/>
      <c r="BF9" s="2"/>
      <c r="BG9" s="2"/>
      <c r="BH9" s="1"/>
      <c r="BI9" s="1"/>
      <c r="BJ9" s="1"/>
      <c r="BK9" s="1"/>
      <c r="BL9" s="1"/>
    </row>
    <row r="10" spans="1:66">
      <c r="A10" s="1"/>
      <c r="B10" s="1"/>
      <c r="C10" s="1"/>
      <c r="D10" s="1"/>
      <c r="E10" s="2"/>
      <c r="F10" s="1"/>
      <c r="G10" s="1"/>
      <c r="H10" s="1"/>
      <c r="I10" s="1"/>
      <c r="J10" s="1"/>
      <c r="K10" s="1"/>
      <c r="L10" s="1"/>
      <c r="P10" s="2"/>
      <c r="Q10" s="2"/>
      <c r="S10" s="2"/>
      <c r="T10" s="2"/>
      <c r="U10" s="2"/>
      <c r="V10" s="1"/>
      <c r="W10" s="1"/>
      <c r="X10" s="1"/>
      <c r="Y10" s="2"/>
      <c r="Z10" s="1"/>
      <c r="AA10" s="1"/>
      <c r="AB10" s="1"/>
      <c r="AC10" s="1"/>
      <c r="AD10" s="1"/>
      <c r="AE10" s="1"/>
      <c r="AF10" s="1"/>
      <c r="AG10" s="2"/>
      <c r="AH10" s="1"/>
      <c r="AI10" s="1"/>
      <c r="AJ10" s="2"/>
      <c r="AK10" s="1"/>
      <c r="AL10" s="2"/>
      <c r="AM10" s="1"/>
      <c r="AN10" s="1"/>
      <c r="AO10" s="1"/>
      <c r="AP10" s="1"/>
      <c r="AQ10" s="1"/>
      <c r="AR10" s="1"/>
      <c r="AS10" s="2"/>
      <c r="AT10" s="2"/>
      <c r="AU10" s="2"/>
      <c r="AV10" s="1"/>
      <c r="AW10" s="2"/>
      <c r="AX10" s="2"/>
      <c r="AY10" s="1"/>
      <c r="AZ10" s="2"/>
      <c r="BA10" s="1"/>
      <c r="BB10" s="1"/>
      <c r="BC10" s="1"/>
      <c r="BE10" s="1"/>
      <c r="BF10" s="2"/>
      <c r="BG10" s="2"/>
      <c r="BH10" s="1"/>
      <c r="BI10" s="1"/>
      <c r="BJ10" s="1"/>
      <c r="BK10" s="1"/>
      <c r="BL10" s="1"/>
    </row>
    <row r="11" spans="1:66">
      <c r="A11" s="1"/>
      <c r="B11" s="1"/>
      <c r="C11" s="1"/>
      <c r="D11" s="1"/>
      <c r="E11" s="2"/>
      <c r="F11" s="1"/>
      <c r="G11" s="1"/>
      <c r="H11" s="1"/>
      <c r="I11" s="1"/>
      <c r="J11" s="1"/>
      <c r="K11" s="1"/>
      <c r="L11" s="1"/>
      <c r="P11" s="2"/>
      <c r="Q11" s="2"/>
      <c r="S11" s="2"/>
      <c r="T11" s="2"/>
      <c r="U11" s="2"/>
      <c r="V11" s="1"/>
      <c r="W11" s="1"/>
      <c r="X11" s="1"/>
      <c r="Y11" s="2"/>
      <c r="Z11" s="1"/>
      <c r="AA11" s="1"/>
      <c r="AB11" s="1"/>
      <c r="AC11" s="1"/>
      <c r="AD11" s="1"/>
      <c r="AE11" s="1"/>
      <c r="AF11" s="1"/>
      <c r="AG11" s="2"/>
      <c r="AH11" s="1"/>
      <c r="AI11" s="1"/>
      <c r="AJ11" s="2"/>
      <c r="AK11" s="1"/>
      <c r="AL11" s="2"/>
      <c r="AM11" s="1"/>
      <c r="AN11" s="1"/>
      <c r="AO11" s="1"/>
      <c r="AP11" s="1"/>
      <c r="AQ11" s="1"/>
      <c r="AR11" s="1"/>
      <c r="AS11" s="2"/>
      <c r="AT11" s="2"/>
      <c r="AU11" s="2"/>
      <c r="AV11" s="1"/>
      <c r="AW11" s="2"/>
      <c r="AX11" s="2"/>
      <c r="AY11" s="1"/>
      <c r="AZ11" s="2"/>
      <c r="BA11" s="1"/>
      <c r="BB11" s="1"/>
      <c r="BC11" s="1"/>
      <c r="BE11" s="1"/>
      <c r="BF11" s="2"/>
      <c r="BG11" s="2"/>
      <c r="BH11" s="1"/>
      <c r="BI11" s="1"/>
      <c r="BJ11" s="1"/>
      <c r="BK11" s="1"/>
      <c r="BL11" s="1"/>
    </row>
    <row r="12" spans="1:66">
      <c r="A12" s="1"/>
      <c r="B12" s="1"/>
      <c r="C12" s="1"/>
      <c r="D12" s="1"/>
      <c r="E12" s="2"/>
      <c r="F12" s="1"/>
      <c r="G12" s="1"/>
      <c r="H12" s="1"/>
      <c r="I12" s="1"/>
      <c r="J12" s="1"/>
      <c r="K12" s="1"/>
      <c r="L12" s="1"/>
      <c r="P12" s="2"/>
      <c r="Q12" s="2"/>
      <c r="S12" s="2"/>
      <c r="T12" s="2"/>
      <c r="U12" s="2"/>
      <c r="V12" s="1"/>
      <c r="W12" s="1"/>
      <c r="X12" s="1"/>
      <c r="Y12" s="2"/>
      <c r="Z12" s="1"/>
      <c r="AA12" s="1"/>
      <c r="AB12" s="1"/>
      <c r="AC12" s="1"/>
      <c r="AD12" s="1"/>
      <c r="AE12" s="1"/>
      <c r="AF12" s="1"/>
      <c r="AG12" s="2"/>
      <c r="AH12" s="1"/>
      <c r="AI12" s="1"/>
      <c r="AJ12" s="2"/>
      <c r="AK12" s="1"/>
      <c r="AL12" s="2"/>
      <c r="AM12" s="1"/>
      <c r="AN12" s="1"/>
      <c r="AO12" s="1"/>
      <c r="AP12" s="1"/>
      <c r="AQ12" s="1"/>
      <c r="AR12" s="1"/>
      <c r="AS12" s="2"/>
      <c r="AT12" s="2"/>
      <c r="AU12" s="2"/>
      <c r="AV12" s="1"/>
      <c r="AW12" s="2"/>
      <c r="AX12" s="2"/>
      <c r="AY12" s="1"/>
      <c r="AZ12" s="2"/>
      <c r="BA12" s="1"/>
      <c r="BB12" s="1"/>
      <c r="BC12" s="1"/>
      <c r="BE12" s="1"/>
      <c r="BF12" s="2"/>
      <c r="BG12" s="2"/>
      <c r="BH12" s="1"/>
      <c r="BI12" s="1"/>
      <c r="BJ12" s="1"/>
      <c r="BK12" s="1"/>
      <c r="BL12" s="1"/>
    </row>
    <row r="13" spans="1:66">
      <c r="A13" s="1"/>
      <c r="B13" s="1"/>
      <c r="C13" s="1"/>
      <c r="D13" s="1"/>
      <c r="E13" s="2"/>
      <c r="F13" s="1"/>
      <c r="G13" s="1"/>
      <c r="H13" s="1"/>
      <c r="I13" s="1"/>
      <c r="J13" s="1"/>
      <c r="K13" s="1"/>
      <c r="L13" s="1"/>
      <c r="P13" s="2"/>
      <c r="Q13" s="2"/>
      <c r="S13" s="2"/>
      <c r="T13" s="2"/>
      <c r="U13" s="2"/>
      <c r="V13" s="1"/>
      <c r="W13" s="1"/>
      <c r="X13" s="1"/>
      <c r="Y13" s="2"/>
      <c r="Z13" s="1"/>
      <c r="AA13" s="1"/>
      <c r="AB13" s="1"/>
      <c r="AC13" s="1"/>
      <c r="AD13" s="1"/>
      <c r="AE13" s="1"/>
      <c r="AF13" s="1"/>
      <c r="AG13" s="2"/>
      <c r="AH13" s="1"/>
      <c r="AI13" s="1"/>
      <c r="AJ13" s="2"/>
      <c r="AK13" s="1"/>
      <c r="AL13" s="2"/>
      <c r="AM13" s="1"/>
      <c r="AN13" s="1"/>
      <c r="AO13" s="1"/>
      <c r="AP13" s="1"/>
      <c r="AQ13" s="1"/>
      <c r="AR13" s="1"/>
      <c r="AS13" s="2"/>
      <c r="AT13" s="2"/>
      <c r="AU13" s="2"/>
      <c r="AV13" s="1"/>
      <c r="AW13" s="2"/>
      <c r="AX13" s="2"/>
      <c r="AY13" s="1"/>
      <c r="AZ13" s="2"/>
      <c r="BA13" s="1"/>
      <c r="BB13" s="1"/>
      <c r="BC13" s="1"/>
      <c r="BE13" s="1"/>
      <c r="BF13" s="2"/>
      <c r="BG13" s="2"/>
      <c r="BH13" s="1"/>
      <c r="BI13" s="1"/>
      <c r="BJ13" s="1"/>
      <c r="BK13" s="1"/>
      <c r="BL13" s="1"/>
    </row>
    <row r="14" spans="1:66">
      <c r="A14" s="1"/>
      <c r="B14" s="1"/>
      <c r="C14" s="1"/>
      <c r="D14" s="1"/>
      <c r="E14" s="2"/>
      <c r="F14" s="1"/>
      <c r="G14" s="1"/>
      <c r="H14" s="1"/>
      <c r="I14" s="1"/>
      <c r="J14" s="1"/>
      <c r="K14" s="1"/>
      <c r="L14" s="1"/>
      <c r="P14" s="2"/>
      <c r="Q14" s="2"/>
      <c r="S14" s="2"/>
      <c r="T14" s="2"/>
      <c r="U14" s="2"/>
      <c r="V14" s="1"/>
      <c r="W14" s="1"/>
      <c r="X14" s="1"/>
      <c r="Y14" s="2"/>
      <c r="Z14" s="1"/>
      <c r="AA14" s="1"/>
      <c r="AB14" s="1"/>
      <c r="AC14" s="1"/>
      <c r="AD14" s="1"/>
      <c r="AE14" s="1"/>
      <c r="AF14" s="1"/>
      <c r="AG14" s="2"/>
      <c r="AH14" s="1"/>
      <c r="AI14" s="1"/>
      <c r="AJ14" s="2"/>
      <c r="AK14" s="1"/>
      <c r="AL14" s="2"/>
      <c r="AM14" s="1"/>
      <c r="AN14" s="1"/>
      <c r="AO14" s="1"/>
      <c r="AP14" s="1"/>
      <c r="AQ14" s="1"/>
      <c r="AR14" s="1"/>
      <c r="AS14" s="2"/>
      <c r="AT14" s="2"/>
      <c r="AU14" s="2"/>
      <c r="AV14" s="1"/>
      <c r="AW14" s="2"/>
      <c r="AX14" s="2"/>
      <c r="AY14" s="1"/>
      <c r="AZ14" s="2"/>
      <c r="BA14" s="1"/>
      <c r="BB14" s="1"/>
      <c r="BC14" s="1"/>
      <c r="BE14" s="1"/>
      <c r="BF14" s="2"/>
      <c r="BG14" s="2"/>
      <c r="BH14" s="1"/>
      <c r="BI14" s="1"/>
      <c r="BJ14" s="1"/>
      <c r="BK14" s="1"/>
      <c r="BL14" s="1"/>
    </row>
    <row r="15" spans="1:66">
      <c r="A15" s="1"/>
      <c r="B15" s="1"/>
      <c r="C15" s="1"/>
      <c r="D15" s="1"/>
      <c r="E15" s="2"/>
      <c r="F15" s="1"/>
      <c r="G15" s="1"/>
      <c r="H15" s="1"/>
      <c r="I15" s="1"/>
      <c r="J15" s="1"/>
      <c r="K15" s="1"/>
      <c r="L15" s="1"/>
      <c r="P15" s="2"/>
      <c r="Q15" s="2"/>
      <c r="S15" s="2"/>
      <c r="T15" s="2"/>
      <c r="U15" s="2"/>
      <c r="V15" s="1"/>
      <c r="W15" s="1"/>
      <c r="X15" s="1"/>
      <c r="Y15" s="2"/>
      <c r="Z15" s="1"/>
      <c r="AA15" s="1"/>
      <c r="AB15" s="1"/>
      <c r="AC15" s="1"/>
      <c r="AD15" s="1"/>
      <c r="AE15" s="1"/>
      <c r="AF15" s="1"/>
      <c r="AG15" s="2"/>
      <c r="AH15" s="1"/>
      <c r="AI15" s="1"/>
      <c r="AJ15" s="2"/>
      <c r="AK15" s="1"/>
      <c r="AL15" s="2"/>
      <c r="AM15" s="1"/>
      <c r="AN15" s="1"/>
      <c r="AO15" s="1"/>
      <c r="AP15" s="1"/>
      <c r="AQ15" s="1"/>
      <c r="AR15" s="1"/>
      <c r="AS15" s="2"/>
      <c r="AT15" s="2"/>
      <c r="AU15" s="2"/>
      <c r="AV15" s="1"/>
      <c r="AW15" s="2"/>
      <c r="AX15" s="2"/>
      <c r="AY15" s="1"/>
      <c r="AZ15" s="2"/>
      <c r="BA15" s="1"/>
      <c r="BB15" s="1"/>
      <c r="BC15" s="1"/>
      <c r="BE15" s="1"/>
      <c r="BF15" s="2"/>
      <c r="BG15" s="2"/>
      <c r="BH15" s="1"/>
      <c r="BI15" s="1"/>
      <c r="BJ15" s="1"/>
      <c r="BK15" s="1"/>
      <c r="BL15" s="1"/>
    </row>
    <row r="16" spans="1:66">
      <c r="A16" s="1"/>
      <c r="B16" s="1"/>
      <c r="C16" s="1"/>
      <c r="D16" s="1"/>
      <c r="E16" s="2"/>
      <c r="F16" s="1"/>
      <c r="G16" s="1"/>
      <c r="H16" s="1"/>
      <c r="I16" s="1"/>
      <c r="J16" s="1"/>
      <c r="K16" s="1"/>
      <c r="L16" s="1"/>
      <c r="P16" s="2"/>
      <c r="Q16" s="2"/>
      <c r="S16" s="2"/>
      <c r="T16" s="2"/>
      <c r="U16" s="2"/>
      <c r="V16" s="1"/>
      <c r="W16" s="1"/>
      <c r="X16" s="1"/>
      <c r="Y16" s="2"/>
      <c r="Z16" s="1"/>
      <c r="AA16" s="1"/>
      <c r="AB16" s="1"/>
      <c r="AC16" s="1"/>
      <c r="AD16" s="1"/>
      <c r="AE16" s="1"/>
      <c r="AF16" s="1"/>
      <c r="AG16" s="2"/>
      <c r="AH16" s="1"/>
      <c r="AI16" s="1"/>
      <c r="AJ16" s="2"/>
      <c r="AK16" s="1"/>
      <c r="AL16" s="2"/>
      <c r="AM16" s="1"/>
      <c r="AN16" s="1"/>
      <c r="AO16" s="1"/>
      <c r="AP16" s="1"/>
      <c r="AQ16" s="1"/>
      <c r="AR16" s="1"/>
      <c r="AS16" s="2"/>
      <c r="AT16" s="2"/>
      <c r="AU16" s="2"/>
      <c r="AV16" s="1"/>
      <c r="AW16" s="2"/>
      <c r="AX16" s="2"/>
      <c r="AY16" s="1"/>
      <c r="AZ16" s="2"/>
      <c r="BA16" s="1"/>
      <c r="BB16" s="1"/>
      <c r="BC16" s="1"/>
      <c r="BE16" s="1"/>
      <c r="BF16" s="2"/>
      <c r="BG16" s="2"/>
      <c r="BH16" s="1"/>
      <c r="BI16" s="1"/>
      <c r="BJ16" s="1"/>
      <c r="BK16" s="1"/>
      <c r="BL16" s="1"/>
    </row>
    <row r="17" spans="1:64">
      <c r="A17" s="1"/>
      <c r="B17" s="1"/>
      <c r="C17" s="1"/>
      <c r="D17" s="1"/>
      <c r="E17" s="2"/>
      <c r="F17" s="1"/>
      <c r="G17" s="1"/>
      <c r="H17" s="1"/>
      <c r="I17" s="1"/>
      <c r="J17" s="1"/>
      <c r="K17" s="1"/>
      <c r="L17" s="1"/>
      <c r="P17" s="2"/>
      <c r="Q17" s="2"/>
      <c r="S17" s="2"/>
      <c r="T17" s="2"/>
      <c r="U17" s="2"/>
      <c r="V17" s="1"/>
      <c r="W17" s="1"/>
      <c r="X17" s="1"/>
      <c r="Y17" s="2"/>
      <c r="Z17" s="1"/>
      <c r="AA17" s="1"/>
      <c r="AB17" s="1"/>
      <c r="AC17" s="1"/>
      <c r="AD17" s="1"/>
      <c r="AE17" s="1"/>
      <c r="AF17" s="1"/>
      <c r="AG17" s="2"/>
      <c r="AH17" s="1"/>
      <c r="AI17" s="1"/>
      <c r="AJ17" s="2"/>
      <c r="AK17" s="1"/>
      <c r="AL17" s="2"/>
      <c r="AM17" s="1"/>
      <c r="AN17" s="1"/>
      <c r="AO17" s="1"/>
      <c r="AP17" s="1"/>
      <c r="AQ17" s="1"/>
      <c r="AR17" s="1"/>
      <c r="AS17" s="2"/>
      <c r="AT17" s="2"/>
      <c r="AU17" s="2"/>
      <c r="AV17" s="1"/>
      <c r="AW17" s="2"/>
      <c r="AX17" s="2"/>
      <c r="AY17" s="1"/>
      <c r="AZ17" s="2"/>
      <c r="BA17" s="1"/>
      <c r="BB17" s="1"/>
      <c r="BC17" s="1"/>
      <c r="BE17" s="1"/>
      <c r="BF17" s="2"/>
      <c r="BG17" s="2"/>
      <c r="BH17" s="1"/>
      <c r="BI17" s="1"/>
      <c r="BJ17" s="1"/>
      <c r="BK17" s="1"/>
      <c r="BL17" s="1"/>
    </row>
    <row r="18" spans="1:64">
      <c r="A18" s="1"/>
      <c r="B18" s="1"/>
      <c r="C18" s="1"/>
      <c r="D18" s="1"/>
      <c r="E18" s="2"/>
      <c r="F18" s="1"/>
      <c r="G18" s="1"/>
      <c r="H18" s="1"/>
      <c r="I18" s="1"/>
      <c r="J18" s="1"/>
      <c r="K18" s="1"/>
      <c r="L18" s="1"/>
      <c r="P18" s="2"/>
      <c r="Q18" s="2"/>
      <c r="S18" s="2"/>
      <c r="T18" s="2"/>
      <c r="U18" s="2"/>
      <c r="V18" s="1"/>
      <c r="W18" s="1"/>
      <c r="X18" s="1"/>
      <c r="Y18" s="2"/>
      <c r="Z18" s="1"/>
      <c r="AA18" s="1"/>
      <c r="AB18" s="1"/>
      <c r="AC18" s="1"/>
      <c r="AD18" s="1"/>
      <c r="AE18" s="1"/>
      <c r="AF18" s="1"/>
      <c r="AG18" s="2"/>
      <c r="AH18" s="1"/>
      <c r="AI18" s="1"/>
      <c r="AJ18" s="2"/>
      <c r="AK18" s="1"/>
      <c r="AL18" s="2"/>
      <c r="AM18" s="1"/>
      <c r="AN18" s="1"/>
      <c r="AO18" s="1"/>
      <c r="AP18" s="1"/>
      <c r="AQ18" s="1"/>
      <c r="AR18" s="1"/>
      <c r="AS18" s="2"/>
      <c r="AT18" s="2"/>
      <c r="AU18" s="2"/>
      <c r="AV18" s="1"/>
      <c r="AW18" s="2"/>
      <c r="AX18" s="2"/>
      <c r="AY18" s="1"/>
      <c r="AZ18" s="2"/>
      <c r="BA18" s="1"/>
      <c r="BB18" s="1"/>
      <c r="BC18" s="1"/>
      <c r="BE18" s="1"/>
      <c r="BF18" s="2"/>
      <c r="BG18" s="2"/>
      <c r="BH18" s="1"/>
      <c r="BI18" s="1"/>
      <c r="BJ18" s="1"/>
      <c r="BK18" s="1"/>
      <c r="BL18" s="1"/>
    </row>
    <row r="19" spans="1:64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  <c r="L19" s="1"/>
      <c r="P19" s="2"/>
      <c r="Q19" s="2"/>
      <c r="S19" s="2"/>
      <c r="T19" s="2"/>
      <c r="U19" s="2"/>
      <c r="V19" s="1"/>
      <c r="W19" s="1"/>
      <c r="X19" s="1"/>
      <c r="Y19" s="2"/>
      <c r="Z19" s="1"/>
      <c r="AA19" s="1"/>
      <c r="AB19" s="1"/>
      <c r="AC19" s="1"/>
      <c r="AD19" s="1"/>
      <c r="AE19" s="1"/>
      <c r="AF19" s="1"/>
      <c r="AG19" s="2"/>
      <c r="AH19" s="1"/>
      <c r="AI19" s="1"/>
      <c r="AJ19" s="2"/>
      <c r="AK19" s="1"/>
      <c r="AL19" s="2"/>
      <c r="AM19" s="1"/>
      <c r="AN19" s="1"/>
      <c r="AO19" s="1"/>
      <c r="AP19" s="1"/>
      <c r="AQ19" s="1"/>
      <c r="AR19" s="1"/>
      <c r="AS19" s="2"/>
      <c r="AT19" s="2"/>
      <c r="AU19" s="2"/>
      <c r="AV19" s="1"/>
      <c r="AW19" s="2"/>
      <c r="AX19" s="2"/>
      <c r="AY19" s="1"/>
      <c r="AZ19" s="2"/>
      <c r="BA19" s="1"/>
      <c r="BB19" s="1"/>
      <c r="BC19" s="1"/>
      <c r="BE19" s="1"/>
      <c r="BF19" s="2"/>
      <c r="BG19" s="2"/>
      <c r="BH19" s="1"/>
      <c r="BI19" s="1"/>
      <c r="BJ19" s="1"/>
      <c r="BK19" s="1"/>
      <c r="BL19" s="1"/>
    </row>
    <row r="20" spans="1:64">
      <c r="A20" s="1"/>
      <c r="B20" s="1"/>
      <c r="C20" s="1"/>
      <c r="D20" s="1"/>
      <c r="E20" s="2"/>
      <c r="F20" s="1"/>
      <c r="G20" s="1"/>
      <c r="H20" s="1"/>
      <c r="I20" s="1"/>
      <c r="J20" s="1"/>
      <c r="K20" s="1"/>
      <c r="L20" s="1"/>
      <c r="P20" s="2"/>
      <c r="Q20" s="2"/>
      <c r="S20" s="2"/>
      <c r="T20" s="2"/>
      <c r="U20" s="2"/>
      <c r="V20" s="1"/>
      <c r="W20" s="1"/>
      <c r="X20" s="1"/>
      <c r="Y20" s="2"/>
      <c r="Z20" s="1"/>
      <c r="AA20" s="1"/>
      <c r="AB20" s="1"/>
      <c r="AC20" s="1"/>
      <c r="AD20" s="1"/>
      <c r="AE20" s="1"/>
      <c r="AF20" s="1"/>
      <c r="AG20" s="2"/>
      <c r="AH20" s="1"/>
      <c r="AI20" s="1"/>
      <c r="AJ20" s="2"/>
      <c r="AK20" s="1"/>
      <c r="AL20" s="2"/>
      <c r="AM20" s="1"/>
      <c r="AN20" s="1"/>
      <c r="AO20" s="1"/>
      <c r="AP20" s="1"/>
      <c r="AQ20" s="1"/>
      <c r="AR20" s="1"/>
      <c r="AS20" s="2"/>
      <c r="AT20" s="2"/>
      <c r="AU20" s="2"/>
      <c r="AV20" s="1"/>
      <c r="AW20" s="2"/>
      <c r="AX20" s="2"/>
      <c r="AY20" s="1"/>
      <c r="AZ20" s="2"/>
      <c r="BA20" s="1"/>
      <c r="BB20" s="1"/>
      <c r="BC20" s="1"/>
      <c r="BE20" s="1"/>
      <c r="BF20" s="2"/>
      <c r="BG20" s="2"/>
      <c r="BH20" s="1"/>
      <c r="BI20" s="1"/>
      <c r="BJ20" s="1"/>
      <c r="BK20" s="1"/>
      <c r="BL20" s="1"/>
    </row>
    <row r="21" spans="1:64">
      <c r="A21" s="1"/>
      <c r="B21" s="1"/>
      <c r="C21" s="1"/>
      <c r="D21" s="1"/>
      <c r="E21" s="2"/>
      <c r="F21" s="1"/>
      <c r="G21" s="1"/>
      <c r="H21" s="1"/>
      <c r="I21" s="1"/>
      <c r="J21" s="1"/>
      <c r="K21" s="1"/>
      <c r="L21" s="1"/>
      <c r="P21" s="2"/>
      <c r="Q21" s="2"/>
      <c r="S21" s="2"/>
      <c r="T21" s="2"/>
      <c r="U21" s="2"/>
      <c r="V21" s="1"/>
      <c r="W21" s="1"/>
      <c r="X21" s="1"/>
      <c r="Y21" s="2"/>
      <c r="Z21" s="1"/>
      <c r="AA21" s="1"/>
      <c r="AB21" s="1"/>
      <c r="AC21" s="1"/>
      <c r="AD21" s="1"/>
      <c r="AE21" s="1"/>
      <c r="AF21" s="1"/>
      <c r="AG21" s="2"/>
      <c r="AH21" s="1"/>
      <c r="AI21" s="1"/>
      <c r="AJ21" s="2"/>
      <c r="AK21" s="1"/>
      <c r="AL21" s="2"/>
      <c r="AM21" s="1"/>
      <c r="AN21" s="1"/>
      <c r="AO21" s="1"/>
      <c r="AP21" s="1"/>
      <c r="AQ21" s="1"/>
      <c r="AR21" s="1"/>
      <c r="AS21" s="2"/>
      <c r="AT21" s="2"/>
      <c r="AU21" s="2"/>
      <c r="AV21" s="1"/>
      <c r="AW21" s="2"/>
      <c r="AX21" s="2"/>
      <c r="AY21" s="1"/>
      <c r="AZ21" s="2"/>
      <c r="BA21" s="1"/>
      <c r="BB21" s="1"/>
      <c r="BC21" s="1"/>
      <c r="BE21" s="1"/>
      <c r="BF21" s="2"/>
      <c r="BG21" s="2"/>
      <c r="BH21" s="1"/>
      <c r="BI21" s="1"/>
      <c r="BJ21" s="1"/>
      <c r="BK21" s="1"/>
      <c r="BL21" s="1"/>
    </row>
    <row r="22" spans="1:64">
      <c r="A22" s="1"/>
      <c r="B22" s="1"/>
      <c r="C22" s="1"/>
      <c r="D22" s="1"/>
      <c r="E22" s="2"/>
      <c r="F22" s="1"/>
      <c r="G22" s="1"/>
      <c r="H22" s="1"/>
      <c r="I22" s="1"/>
      <c r="J22" s="1"/>
      <c r="K22" s="1"/>
      <c r="L22" s="1"/>
      <c r="P22" s="2"/>
      <c r="Q22" s="2"/>
      <c r="S22" s="2"/>
      <c r="T22" s="2"/>
      <c r="U22" s="2"/>
      <c r="V22" s="1"/>
      <c r="W22" s="1"/>
      <c r="X22" s="1"/>
      <c r="Y22" s="2"/>
      <c r="Z22" s="1"/>
      <c r="AA22" s="1"/>
      <c r="AB22" s="1"/>
      <c r="AC22" s="1"/>
      <c r="AD22" s="1"/>
      <c r="AE22" s="1"/>
      <c r="AF22" s="1"/>
      <c r="AG22" s="2"/>
      <c r="AH22" s="1"/>
      <c r="AI22" s="1"/>
      <c r="AJ22" s="2"/>
      <c r="AK22" s="1"/>
      <c r="AL22" s="2"/>
      <c r="AM22" s="1"/>
      <c r="AN22" s="1"/>
      <c r="AO22" s="1"/>
      <c r="AP22" s="1"/>
      <c r="AQ22" s="1"/>
      <c r="AR22" s="1"/>
      <c r="AS22" s="2"/>
      <c r="AT22" s="2"/>
      <c r="AU22" s="2"/>
      <c r="AV22" s="1"/>
      <c r="AW22" s="2"/>
      <c r="AX22" s="2"/>
      <c r="AY22" s="1"/>
      <c r="AZ22" s="2"/>
      <c r="BA22" s="1"/>
      <c r="BB22" s="1"/>
      <c r="BC22" s="1"/>
      <c r="BE22" s="1"/>
      <c r="BF22" s="2"/>
      <c r="BG22" s="2"/>
      <c r="BH22" s="1"/>
      <c r="BI22" s="1"/>
      <c r="BJ22" s="1"/>
      <c r="BK22" s="1"/>
      <c r="BL22" s="1"/>
    </row>
    <row r="23" spans="1:64">
      <c r="A23" s="1"/>
      <c r="B23" s="1"/>
      <c r="C23" s="1"/>
      <c r="D23" s="1"/>
      <c r="E23" s="2"/>
      <c r="F23" s="1"/>
      <c r="G23" s="1"/>
      <c r="H23" s="1"/>
      <c r="I23" s="1"/>
      <c r="J23" s="1"/>
      <c r="K23" s="1"/>
      <c r="L23" s="1"/>
      <c r="P23" s="2"/>
      <c r="Q23" s="2"/>
      <c r="S23" s="2"/>
      <c r="T23" s="2"/>
      <c r="U23" s="2"/>
      <c r="V23" s="1"/>
      <c r="W23" s="1"/>
      <c r="X23" s="1"/>
      <c r="Y23" s="2"/>
      <c r="Z23" s="1"/>
      <c r="AA23" s="1"/>
      <c r="AB23" s="1"/>
      <c r="AC23" s="1"/>
      <c r="AD23" s="1"/>
      <c r="AE23" s="1"/>
      <c r="AF23" s="1"/>
      <c r="AG23" s="2"/>
      <c r="AH23" s="1"/>
      <c r="AI23" s="1"/>
      <c r="AJ23" s="2"/>
      <c r="AK23" s="1"/>
      <c r="AL23" s="2"/>
      <c r="AM23" s="1"/>
      <c r="AN23" s="1"/>
      <c r="AO23" s="1"/>
      <c r="AP23" s="1"/>
      <c r="AQ23" s="1"/>
      <c r="AR23" s="1"/>
      <c r="AS23" s="2"/>
      <c r="AT23" s="2"/>
      <c r="AU23" s="2"/>
      <c r="AV23" s="1"/>
      <c r="AW23" s="2"/>
      <c r="AX23" s="2"/>
      <c r="AY23" s="1"/>
      <c r="AZ23" s="2"/>
      <c r="BA23" s="1"/>
      <c r="BB23" s="1"/>
      <c r="BC23" s="1"/>
      <c r="BE23" s="1"/>
      <c r="BF23" s="2"/>
      <c r="BG23" s="2"/>
      <c r="BH23" s="1"/>
      <c r="BI23" s="1"/>
      <c r="BJ23" s="1"/>
      <c r="BK23" s="1"/>
      <c r="BL23" s="1"/>
    </row>
    <row r="24" spans="1:64">
      <c r="A24" s="1"/>
      <c r="B24" s="1"/>
      <c r="C24" s="1"/>
      <c r="D24" s="1"/>
      <c r="E24" s="2"/>
      <c r="F24" s="1"/>
      <c r="G24" s="1"/>
      <c r="H24" s="1"/>
      <c r="I24" s="1"/>
      <c r="J24" s="1"/>
      <c r="K24" s="1"/>
      <c r="L24" s="1"/>
      <c r="P24" s="2"/>
      <c r="Q24" s="2"/>
      <c r="S24" s="2"/>
      <c r="T24" s="2"/>
      <c r="U24" s="2"/>
      <c r="V24" s="1"/>
      <c r="W24" s="1"/>
      <c r="X24" s="1"/>
      <c r="Y24" s="2"/>
      <c r="Z24" s="1"/>
      <c r="AA24" s="1"/>
      <c r="AB24" s="1"/>
      <c r="AC24" s="1"/>
      <c r="AD24" s="1"/>
      <c r="AE24" s="1"/>
      <c r="AF24" s="1"/>
      <c r="AG24" s="2"/>
      <c r="AH24" s="1"/>
      <c r="AI24" s="1"/>
      <c r="AJ24" s="2"/>
      <c r="AK24" s="1"/>
      <c r="AL24" s="2"/>
      <c r="AM24" s="1"/>
      <c r="AN24" s="1"/>
      <c r="AO24" s="1"/>
      <c r="AP24" s="1"/>
      <c r="AQ24" s="1"/>
      <c r="AR24" s="1"/>
      <c r="AS24" s="2"/>
      <c r="AT24" s="2"/>
      <c r="AU24" s="2"/>
      <c r="AV24" s="1"/>
      <c r="AW24" s="2"/>
      <c r="AX24" s="2"/>
      <c r="AY24" s="1"/>
      <c r="AZ24" s="2"/>
      <c r="BA24" s="1"/>
      <c r="BB24" s="1"/>
      <c r="BC24" s="1"/>
      <c r="BE24" s="1"/>
      <c r="BF24" s="2"/>
      <c r="BG24" s="2"/>
      <c r="BH24" s="1"/>
      <c r="BI24" s="1"/>
      <c r="BJ24" s="1"/>
      <c r="BK24" s="1"/>
      <c r="BL24" s="1"/>
    </row>
    <row r="25" spans="1:64">
      <c r="A25" s="1"/>
      <c r="B25" s="1"/>
      <c r="C25" s="1"/>
      <c r="D25" s="1"/>
      <c r="E25" s="2"/>
      <c r="F25" s="1"/>
      <c r="G25" s="1"/>
      <c r="H25" s="1"/>
      <c r="I25" s="1"/>
      <c r="J25" s="1"/>
      <c r="K25" s="1"/>
      <c r="L25" s="1"/>
      <c r="P25" s="2"/>
      <c r="Q25" s="2"/>
      <c r="S25" s="2"/>
      <c r="T25" s="2"/>
      <c r="U25" s="2"/>
      <c r="V25" s="1"/>
      <c r="W25" s="1"/>
      <c r="X25" s="1"/>
      <c r="Y25" s="2"/>
      <c r="Z25" s="1"/>
      <c r="AA25" s="1"/>
      <c r="AB25" s="1"/>
      <c r="AC25" s="1"/>
      <c r="AD25" s="1"/>
      <c r="AE25" s="1"/>
      <c r="AF25" s="1"/>
      <c r="AG25" s="2"/>
      <c r="AH25" s="1"/>
      <c r="AI25" s="1"/>
      <c r="AJ25" s="2"/>
      <c r="AK25" s="1"/>
      <c r="AL25" s="2"/>
      <c r="AM25" s="1"/>
      <c r="AN25" s="1"/>
      <c r="AO25" s="1"/>
      <c r="AP25" s="1"/>
      <c r="AQ25" s="1"/>
      <c r="AR25" s="1"/>
      <c r="AS25" s="2"/>
      <c r="AT25" s="2"/>
      <c r="AU25" s="2"/>
      <c r="AV25" s="1"/>
      <c r="AW25" s="2"/>
      <c r="AX25" s="2"/>
      <c r="AY25" s="1"/>
      <c r="AZ25" s="2"/>
      <c r="BA25" s="1"/>
      <c r="BB25" s="1"/>
      <c r="BC25" s="1"/>
      <c r="BE25" s="1"/>
      <c r="BF25" s="2"/>
      <c r="BG25" s="2"/>
      <c r="BH25" s="1"/>
      <c r="BI25" s="1"/>
      <c r="BJ25" s="1"/>
      <c r="BK25" s="1"/>
      <c r="BL25" s="1"/>
    </row>
    <row r="26" spans="1:64">
      <c r="A26" s="1"/>
      <c r="B26" s="1"/>
      <c r="C26" s="1"/>
      <c r="D26" s="1"/>
      <c r="E26" s="2"/>
      <c r="F26" s="1"/>
      <c r="G26" s="1"/>
      <c r="H26" s="1"/>
      <c r="I26" s="1"/>
      <c r="J26" s="1"/>
      <c r="K26" s="1"/>
      <c r="L26" s="1"/>
      <c r="P26" s="2"/>
      <c r="Q26" s="2"/>
      <c r="S26" s="2"/>
      <c r="T26" s="2"/>
      <c r="U26" s="2"/>
      <c r="V26" s="1"/>
      <c r="W26" s="1"/>
      <c r="X26" s="1"/>
      <c r="Y26" s="2"/>
      <c r="Z26" s="1"/>
      <c r="AA26" s="1"/>
      <c r="AB26" s="1"/>
      <c r="AC26" s="1"/>
      <c r="AD26" s="1"/>
      <c r="AE26" s="1"/>
      <c r="AF26" s="1"/>
      <c r="AG26" s="2"/>
      <c r="AH26" s="1"/>
      <c r="AI26" s="1"/>
      <c r="AJ26" s="2"/>
      <c r="AK26" s="1"/>
      <c r="AL26" s="2"/>
      <c r="AM26" s="1"/>
      <c r="AN26" s="1"/>
      <c r="AO26" s="1"/>
      <c r="AP26" s="1"/>
      <c r="AQ26" s="1"/>
      <c r="AR26" s="1"/>
      <c r="AS26" s="2"/>
      <c r="AT26" s="2"/>
      <c r="AU26" s="2"/>
      <c r="AV26" s="1"/>
      <c r="AW26" s="2"/>
      <c r="AX26" s="2"/>
      <c r="AY26" s="1"/>
      <c r="AZ26" s="2"/>
      <c r="BA26" s="1"/>
      <c r="BB26" s="1"/>
      <c r="BC26" s="1"/>
      <c r="BE26" s="1"/>
      <c r="BF26" s="2"/>
      <c r="BG26" s="2"/>
      <c r="BH26" s="1"/>
      <c r="BI26" s="1"/>
      <c r="BJ26" s="1"/>
      <c r="BK26" s="1"/>
      <c r="BL26" s="1"/>
    </row>
    <row r="27" spans="1:64">
      <c r="A27" s="1"/>
      <c r="B27" s="1"/>
      <c r="C27" s="1"/>
      <c r="D27" s="1"/>
      <c r="E27" s="2"/>
      <c r="F27" s="1"/>
      <c r="G27" s="1"/>
      <c r="H27" s="1"/>
      <c r="I27" s="1"/>
      <c r="J27" s="1"/>
      <c r="K27" s="1"/>
      <c r="L27" s="1"/>
      <c r="P27" s="2"/>
      <c r="Q27" s="2"/>
      <c r="S27" s="2"/>
      <c r="T27" s="2"/>
      <c r="U27" s="2"/>
      <c r="V27" s="1"/>
      <c r="W27" s="1"/>
      <c r="X27" s="1"/>
      <c r="Y27" s="2"/>
      <c r="Z27" s="1"/>
      <c r="AA27" s="1"/>
      <c r="AB27" s="1"/>
      <c r="AC27" s="1"/>
      <c r="AD27" s="1"/>
      <c r="AE27" s="1"/>
      <c r="AF27" s="1"/>
      <c r="AG27" s="2"/>
      <c r="AH27" s="1"/>
      <c r="AI27" s="1"/>
      <c r="AJ27" s="2"/>
      <c r="AK27" s="1"/>
      <c r="AL27" s="2"/>
      <c r="AM27" s="1"/>
      <c r="AN27" s="1"/>
      <c r="AO27" s="1"/>
      <c r="AP27" s="1"/>
      <c r="AQ27" s="1"/>
      <c r="AR27" s="1"/>
      <c r="AS27" s="2"/>
      <c r="AT27" s="2"/>
      <c r="AU27" s="2"/>
      <c r="AV27" s="1"/>
      <c r="AW27" s="2"/>
      <c r="AX27" s="2"/>
      <c r="AY27" s="1"/>
      <c r="AZ27" s="2"/>
      <c r="BA27" s="1"/>
      <c r="BB27" s="1"/>
      <c r="BC27" s="1"/>
      <c r="BE27" s="1"/>
      <c r="BF27" s="2"/>
      <c r="BG27" s="2"/>
      <c r="BH27" s="1"/>
      <c r="BI27" s="1"/>
      <c r="BJ27" s="1"/>
      <c r="BK27" s="1"/>
      <c r="BL27" s="1"/>
    </row>
    <row r="28" spans="1:64">
      <c r="A28" s="1"/>
      <c r="B28" s="1"/>
      <c r="C28" s="1"/>
      <c r="D28" s="1"/>
      <c r="E28" s="2"/>
      <c r="F28" s="1"/>
      <c r="G28" s="1"/>
      <c r="H28" s="1"/>
      <c r="I28" s="1"/>
      <c r="J28" s="1"/>
      <c r="K28" s="1"/>
      <c r="L28" s="1"/>
      <c r="P28" s="2"/>
      <c r="Q28" s="2"/>
      <c r="S28" s="2"/>
      <c r="T28" s="2"/>
      <c r="U28" s="2"/>
      <c r="V28" s="1"/>
      <c r="W28" s="1"/>
      <c r="X28" s="1"/>
      <c r="Y28" s="2"/>
      <c r="Z28" s="1"/>
      <c r="AA28" s="1"/>
      <c r="AB28" s="1"/>
      <c r="AC28" s="1"/>
      <c r="AD28" s="1"/>
      <c r="AE28" s="1"/>
      <c r="AF28" s="1"/>
      <c r="AG28" s="2"/>
      <c r="AH28" s="1"/>
      <c r="AI28" s="1"/>
      <c r="AJ28" s="2"/>
      <c r="AK28" s="1"/>
      <c r="AL28" s="2"/>
      <c r="AM28" s="1"/>
      <c r="AN28" s="1"/>
      <c r="AO28" s="1"/>
      <c r="AP28" s="1"/>
      <c r="AQ28" s="1"/>
      <c r="AR28" s="1"/>
      <c r="AS28" s="2"/>
      <c r="AT28" s="2"/>
      <c r="AU28" s="2"/>
      <c r="AV28" s="1"/>
      <c r="AW28" s="2"/>
      <c r="AX28" s="2"/>
      <c r="AY28" s="1"/>
      <c r="AZ28" s="2"/>
      <c r="BA28" s="1"/>
      <c r="BB28" s="1"/>
      <c r="BC28" s="1"/>
      <c r="BE28" s="1"/>
      <c r="BF28" s="2"/>
      <c r="BG28" s="2"/>
      <c r="BH28" s="1"/>
      <c r="BI28" s="1"/>
      <c r="BJ28" s="1"/>
      <c r="BK28" s="1"/>
      <c r="BL28" s="1"/>
    </row>
    <row r="29" spans="1:64">
      <c r="A29" s="1"/>
      <c r="B29" s="1"/>
      <c r="C29" s="1"/>
      <c r="D29" s="1"/>
      <c r="E29" s="2"/>
      <c r="F29" s="1"/>
      <c r="G29" s="1"/>
      <c r="H29" s="1"/>
      <c r="I29" s="1"/>
      <c r="J29" s="1"/>
      <c r="K29" s="1"/>
      <c r="L29" s="1"/>
      <c r="P29" s="2"/>
      <c r="Q29" s="2"/>
      <c r="S29" s="2"/>
      <c r="T29" s="2"/>
      <c r="U29" s="2"/>
      <c r="V29" s="1"/>
      <c r="W29" s="1"/>
      <c r="X29" s="1"/>
      <c r="Y29" s="2"/>
      <c r="Z29" s="1"/>
      <c r="AA29" s="1"/>
      <c r="AB29" s="1"/>
      <c r="AC29" s="1"/>
      <c r="AD29" s="1"/>
      <c r="AE29" s="1"/>
      <c r="AF29" s="1"/>
      <c r="AG29" s="2"/>
      <c r="AH29" s="1"/>
      <c r="AI29" s="1"/>
      <c r="AJ29" s="2"/>
      <c r="AK29" s="1"/>
      <c r="AL29" s="2"/>
      <c r="AM29" s="1"/>
      <c r="AN29" s="1"/>
      <c r="AO29" s="1"/>
      <c r="AP29" s="1"/>
      <c r="AQ29" s="1"/>
      <c r="AR29" s="1"/>
      <c r="AS29" s="2"/>
      <c r="AT29" s="2"/>
      <c r="AU29" s="2"/>
      <c r="AV29" s="1"/>
      <c r="AW29" s="2"/>
      <c r="AX29" s="2"/>
      <c r="AY29" s="1"/>
      <c r="AZ29" s="2"/>
      <c r="BA29" s="1"/>
      <c r="BB29" s="1"/>
      <c r="BC29" s="1"/>
      <c r="BE29" s="1"/>
      <c r="BF29" s="2"/>
      <c r="BG29" s="2"/>
      <c r="BH29" s="1"/>
      <c r="BI29" s="1"/>
      <c r="BJ29" s="1"/>
      <c r="BK29" s="1"/>
      <c r="BL29" s="1"/>
    </row>
    <row r="30" spans="1:64">
      <c r="A30" s="1"/>
      <c r="B30" s="1"/>
      <c r="C30" s="1"/>
      <c r="D30" s="1"/>
      <c r="E30" s="2"/>
      <c r="F30" s="1"/>
      <c r="G30" s="1"/>
      <c r="H30" s="1"/>
      <c r="I30" s="1"/>
      <c r="J30" s="1"/>
      <c r="K30" s="1"/>
      <c r="L30" s="1"/>
      <c r="P30" s="2"/>
      <c r="Q30" s="2"/>
      <c r="S30" s="2"/>
      <c r="T30" s="2"/>
      <c r="U30" s="2"/>
      <c r="V30" s="1"/>
      <c r="W30" s="1"/>
      <c r="X30" s="1"/>
      <c r="Y30" s="2"/>
      <c r="Z30" s="1"/>
      <c r="AA30" s="1"/>
      <c r="AB30" s="1"/>
      <c r="AC30" s="1"/>
      <c r="AD30" s="1"/>
      <c r="AE30" s="1"/>
      <c r="AF30" s="1"/>
      <c r="AG30" s="2"/>
      <c r="AH30" s="1"/>
      <c r="AI30" s="1"/>
      <c r="AJ30" s="2"/>
      <c r="AK30" s="1"/>
      <c r="AL30" s="2"/>
      <c r="AM30" s="1"/>
      <c r="AN30" s="1"/>
      <c r="AO30" s="1"/>
      <c r="AP30" s="1"/>
      <c r="AQ30" s="1"/>
      <c r="AR30" s="1"/>
      <c r="AS30" s="2"/>
      <c r="AT30" s="2"/>
      <c r="AU30" s="2"/>
      <c r="AV30" s="1"/>
      <c r="AW30" s="2"/>
      <c r="AX30" s="2"/>
      <c r="AY30" s="1"/>
      <c r="AZ30" s="2"/>
      <c r="BA30" s="1"/>
      <c r="BB30" s="1"/>
      <c r="BC30" s="1"/>
      <c r="BE30" s="1"/>
      <c r="BF30" s="2"/>
      <c r="BG30" s="2"/>
      <c r="BH30" s="1"/>
      <c r="BI30" s="1"/>
      <c r="BJ30" s="1"/>
      <c r="BK30" s="1"/>
      <c r="BL30" s="1"/>
    </row>
  </sheetData>
  <phoneticPr fontId="1" type="noConversion"/>
  <pageMargins left="0.75" right="0.75" top="1" bottom="1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/>
  <dimension ref="A1:BN30"/>
  <sheetViews>
    <sheetView workbookViewId="0">
      <selection activeCell="C11" sqref="C11"/>
    </sheetView>
  </sheetViews>
  <sheetFormatPr defaultColWidth="11.375" defaultRowHeight="13.25"/>
  <sheetData>
    <row r="1" spans="1:6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1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</row>
    <row r="2" spans="1:66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P2" s="2"/>
      <c r="Q2" s="2"/>
      <c r="S2" s="2"/>
      <c r="T2" s="2"/>
      <c r="U2" s="2"/>
      <c r="V2" s="1"/>
      <c r="W2" s="1"/>
      <c r="X2" s="1"/>
      <c r="Y2" s="2"/>
      <c r="Z2" s="1"/>
      <c r="AA2" s="1"/>
      <c r="AB2" s="1"/>
      <c r="AC2" s="1"/>
      <c r="AD2" s="1"/>
      <c r="AE2" s="1"/>
      <c r="AF2" s="1"/>
      <c r="AG2" s="2"/>
      <c r="AH2" s="1"/>
      <c r="AI2" s="1"/>
      <c r="AJ2" s="2"/>
      <c r="AK2" s="1"/>
      <c r="AL2" s="2"/>
      <c r="AM2" s="1"/>
      <c r="AN2" s="1"/>
      <c r="AO2" s="1"/>
      <c r="AP2" s="1"/>
      <c r="AQ2" s="1"/>
      <c r="AR2" s="1"/>
      <c r="AS2" s="2"/>
      <c r="AT2" s="2"/>
      <c r="AU2" s="2"/>
      <c r="AV2" s="1"/>
      <c r="AW2" s="2"/>
      <c r="AX2" s="2"/>
      <c r="AY2" s="1"/>
      <c r="AZ2" s="2"/>
      <c r="BA2" s="1"/>
      <c r="BB2" s="1"/>
      <c r="BC2" s="1"/>
      <c r="BE2" s="1"/>
      <c r="BF2" s="2"/>
      <c r="BG2" s="2"/>
      <c r="BH2" s="1"/>
      <c r="BI2" s="1"/>
      <c r="BJ2" s="1"/>
      <c r="BK2" s="1"/>
      <c r="BL2" s="1"/>
    </row>
    <row r="3" spans="1:66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P3" s="2"/>
      <c r="Q3" s="2"/>
      <c r="S3" s="2"/>
      <c r="T3" s="2"/>
      <c r="U3" s="2"/>
      <c r="V3" s="1"/>
      <c r="W3" s="1"/>
      <c r="X3" s="1"/>
      <c r="Y3" s="2"/>
      <c r="Z3" s="1"/>
      <c r="AA3" s="1"/>
      <c r="AB3" s="1"/>
      <c r="AC3" s="1"/>
      <c r="AD3" s="1"/>
      <c r="AE3" s="1"/>
      <c r="AF3" s="1"/>
      <c r="AG3" s="2"/>
      <c r="AH3" s="1"/>
      <c r="AI3" s="1"/>
      <c r="AJ3" s="2"/>
      <c r="AK3" s="1"/>
      <c r="AL3" s="2"/>
      <c r="AM3" s="1"/>
      <c r="AN3" s="1"/>
      <c r="AO3" s="1"/>
      <c r="AP3" s="1"/>
      <c r="AQ3" s="1"/>
      <c r="AR3" s="1"/>
      <c r="AS3" s="2"/>
      <c r="AT3" s="2"/>
      <c r="AU3" s="2"/>
      <c r="AV3" s="1"/>
      <c r="AW3" s="2"/>
      <c r="AX3" s="2"/>
      <c r="AY3" s="1"/>
      <c r="AZ3" s="2"/>
      <c r="BA3" s="1"/>
      <c r="BB3" s="1"/>
      <c r="BC3" s="1"/>
      <c r="BE3" s="1"/>
      <c r="BF3" s="2"/>
      <c r="BG3" s="2"/>
      <c r="BH3" s="1"/>
      <c r="BI3" s="1"/>
      <c r="BJ3" s="1"/>
      <c r="BK3" s="1"/>
      <c r="BL3" s="1"/>
    </row>
    <row r="4" spans="1:66">
      <c r="A4" s="1"/>
      <c r="B4" s="1"/>
      <c r="C4" s="1"/>
      <c r="D4" s="1"/>
      <c r="E4" s="2"/>
      <c r="F4" s="1"/>
      <c r="G4" s="1"/>
      <c r="H4" s="1"/>
      <c r="I4" s="1"/>
      <c r="J4" s="1"/>
      <c r="K4" s="1"/>
      <c r="L4" s="1"/>
      <c r="P4" s="2"/>
      <c r="Q4" s="2"/>
      <c r="S4" s="2"/>
      <c r="T4" s="2"/>
      <c r="U4" s="2"/>
      <c r="V4" s="1"/>
      <c r="W4" s="1"/>
      <c r="X4" s="1"/>
      <c r="Y4" s="2"/>
      <c r="Z4" s="1"/>
      <c r="AA4" s="1"/>
      <c r="AB4" s="1"/>
      <c r="AC4" s="1"/>
      <c r="AD4" s="1"/>
      <c r="AE4" s="1"/>
      <c r="AF4" s="1"/>
      <c r="AG4" s="2"/>
      <c r="AH4" s="1"/>
      <c r="AI4" s="1"/>
      <c r="AJ4" s="2"/>
      <c r="AK4" s="1"/>
      <c r="AL4" s="2"/>
      <c r="AM4" s="1"/>
      <c r="AN4" s="1"/>
      <c r="AO4" s="1"/>
      <c r="AP4" s="1"/>
      <c r="AQ4" s="1"/>
      <c r="AR4" s="1"/>
      <c r="AS4" s="2"/>
      <c r="AT4" s="2"/>
      <c r="AU4" s="2"/>
      <c r="AV4" s="1"/>
      <c r="AW4" s="2"/>
      <c r="AX4" s="2"/>
      <c r="AY4" s="1"/>
      <c r="AZ4" s="2"/>
      <c r="BA4" s="1"/>
      <c r="BB4" s="1"/>
      <c r="BC4" s="1"/>
      <c r="BE4" s="1"/>
      <c r="BF4" s="2"/>
      <c r="BG4" s="2"/>
      <c r="BH4" s="1"/>
      <c r="BI4" s="1"/>
      <c r="BJ4" s="1"/>
      <c r="BK4" s="1"/>
      <c r="BL4" s="1"/>
    </row>
    <row r="5" spans="1:66">
      <c r="A5" s="1"/>
      <c r="B5" s="1"/>
      <c r="C5" s="1"/>
      <c r="D5" s="1"/>
      <c r="E5" s="2"/>
      <c r="F5" s="1"/>
      <c r="G5" s="1"/>
      <c r="H5" s="1"/>
      <c r="I5" s="1"/>
      <c r="J5" s="1"/>
      <c r="K5" s="1"/>
      <c r="L5" s="1"/>
      <c r="P5" s="2"/>
      <c r="Q5" s="2"/>
      <c r="S5" s="2"/>
      <c r="T5" s="2"/>
      <c r="U5" s="2"/>
      <c r="V5" s="1"/>
      <c r="W5" s="1"/>
      <c r="X5" s="1"/>
      <c r="Y5" s="2"/>
      <c r="Z5" s="1"/>
      <c r="AA5" s="1"/>
      <c r="AB5" s="1"/>
      <c r="AC5" s="1"/>
      <c r="AD5" s="1"/>
      <c r="AE5" s="1"/>
      <c r="AF5" s="1"/>
      <c r="AG5" s="2"/>
      <c r="AH5" s="1"/>
      <c r="AI5" s="1"/>
      <c r="AJ5" s="2"/>
      <c r="AK5" s="1"/>
      <c r="AL5" s="2"/>
      <c r="AM5" s="1"/>
      <c r="AN5" s="1"/>
      <c r="AO5" s="1"/>
      <c r="AP5" s="1"/>
      <c r="AQ5" s="1"/>
      <c r="AR5" s="1"/>
      <c r="AS5" s="2"/>
      <c r="AT5" s="2"/>
      <c r="AU5" s="2"/>
      <c r="AV5" s="1"/>
      <c r="AW5" s="2"/>
      <c r="AX5" s="2"/>
      <c r="AY5" s="1"/>
      <c r="AZ5" s="2"/>
      <c r="BA5" s="1"/>
      <c r="BB5" s="1"/>
      <c r="BC5" s="1"/>
      <c r="BE5" s="1"/>
      <c r="BF5" s="2"/>
      <c r="BG5" s="2"/>
      <c r="BH5" s="1"/>
      <c r="BI5" s="1"/>
      <c r="BJ5" s="1"/>
      <c r="BK5" s="1"/>
      <c r="BL5" s="1"/>
    </row>
    <row r="6" spans="1:66">
      <c r="A6" s="1"/>
      <c r="B6" s="1"/>
      <c r="C6" s="1"/>
      <c r="D6" s="1"/>
      <c r="E6" s="2"/>
      <c r="F6" s="1"/>
      <c r="G6" s="1"/>
      <c r="H6" s="1"/>
      <c r="I6" s="1"/>
      <c r="J6" s="1"/>
      <c r="K6" s="1"/>
      <c r="L6" s="1"/>
      <c r="P6" s="2"/>
      <c r="Q6" s="2"/>
      <c r="S6" s="2"/>
      <c r="T6" s="2"/>
      <c r="U6" s="2"/>
      <c r="V6" s="1"/>
      <c r="W6" s="1"/>
      <c r="X6" s="1"/>
      <c r="Y6" s="2"/>
      <c r="Z6" s="1"/>
      <c r="AA6" s="1"/>
      <c r="AB6" s="1"/>
      <c r="AC6" s="1"/>
      <c r="AD6" s="1"/>
      <c r="AE6" s="1"/>
      <c r="AF6" s="1"/>
      <c r="AG6" s="2"/>
      <c r="AH6" s="1"/>
      <c r="AI6" s="1"/>
      <c r="AJ6" s="2"/>
      <c r="AK6" s="1"/>
      <c r="AL6" s="2"/>
      <c r="AM6" s="1"/>
      <c r="AN6" s="1"/>
      <c r="AO6" s="1"/>
      <c r="AP6" s="1"/>
      <c r="AQ6" s="1"/>
      <c r="AR6" s="1"/>
      <c r="AS6" s="2"/>
      <c r="AT6" s="2"/>
      <c r="AU6" s="2"/>
      <c r="AV6" s="1"/>
      <c r="AW6" s="2"/>
      <c r="AX6" s="2"/>
      <c r="AY6" s="1"/>
      <c r="AZ6" s="2"/>
      <c r="BA6" s="1"/>
      <c r="BB6" s="1"/>
      <c r="BC6" s="1"/>
      <c r="BE6" s="1"/>
      <c r="BF6" s="2"/>
      <c r="BG6" s="2"/>
      <c r="BH6" s="1"/>
      <c r="BI6" s="1"/>
      <c r="BJ6" s="1"/>
      <c r="BK6" s="1"/>
      <c r="BL6" s="1"/>
    </row>
    <row r="7" spans="1:66">
      <c r="A7" s="1"/>
      <c r="B7" s="1"/>
      <c r="C7" s="1"/>
      <c r="D7" s="1"/>
      <c r="E7" s="2"/>
      <c r="F7" s="1"/>
      <c r="G7" s="1"/>
      <c r="H7" s="1"/>
      <c r="I7" s="1"/>
      <c r="J7" s="1"/>
      <c r="K7" s="1"/>
      <c r="L7" s="1"/>
      <c r="P7" s="2"/>
      <c r="Q7" s="2"/>
      <c r="S7" s="2"/>
      <c r="T7" s="2"/>
      <c r="U7" s="2"/>
      <c r="V7" s="1"/>
      <c r="W7" s="1"/>
      <c r="X7" s="1"/>
      <c r="Y7" s="2"/>
      <c r="Z7" s="1"/>
      <c r="AA7" s="1"/>
      <c r="AB7" s="1"/>
      <c r="AC7" s="1"/>
      <c r="AD7" s="1"/>
      <c r="AE7" s="1"/>
      <c r="AF7" s="1"/>
      <c r="AG7" s="2"/>
      <c r="AH7" s="1"/>
      <c r="AI7" s="1"/>
      <c r="AJ7" s="2"/>
      <c r="AK7" s="1"/>
      <c r="AL7" s="2"/>
      <c r="AM7" s="1"/>
      <c r="AN7" s="1"/>
      <c r="AO7" s="1"/>
      <c r="AP7" s="1"/>
      <c r="AQ7" s="1"/>
      <c r="AR7" s="1"/>
      <c r="AS7" s="2"/>
      <c r="AT7" s="2"/>
      <c r="AU7" s="2"/>
      <c r="AV7" s="1"/>
      <c r="AW7" s="2"/>
      <c r="AX7" s="2"/>
      <c r="AY7" s="1"/>
      <c r="AZ7" s="2"/>
      <c r="BA7" s="1"/>
      <c r="BB7" s="1"/>
      <c r="BC7" s="1"/>
      <c r="BE7" s="1"/>
      <c r="BF7" s="2"/>
      <c r="BG7" s="2"/>
      <c r="BH7" s="1"/>
      <c r="BI7" s="1"/>
      <c r="BJ7" s="1"/>
      <c r="BK7" s="1"/>
      <c r="BL7" s="1"/>
    </row>
    <row r="8" spans="1:66">
      <c r="A8" s="1"/>
      <c r="B8" s="1"/>
      <c r="C8" s="1"/>
      <c r="D8" s="1"/>
      <c r="E8" s="2"/>
      <c r="F8" s="1"/>
      <c r="G8" s="1"/>
      <c r="H8" s="1"/>
      <c r="I8" s="1"/>
      <c r="J8" s="1"/>
      <c r="K8" s="1"/>
      <c r="L8" s="1"/>
      <c r="P8" s="2"/>
      <c r="Q8" s="2"/>
      <c r="S8" s="2"/>
      <c r="T8" s="2"/>
      <c r="U8" s="2"/>
      <c r="V8" s="1"/>
      <c r="W8" s="1"/>
      <c r="X8" s="1"/>
      <c r="Y8" s="2"/>
      <c r="Z8" s="1"/>
      <c r="AA8" s="1"/>
      <c r="AB8" s="1"/>
      <c r="AC8" s="1"/>
      <c r="AD8" s="1"/>
      <c r="AE8" s="1"/>
      <c r="AF8" s="1"/>
      <c r="AG8" s="2"/>
      <c r="AH8" s="1"/>
      <c r="AI8" s="1"/>
      <c r="AJ8" s="2"/>
      <c r="AK8" s="1"/>
      <c r="AL8" s="2"/>
      <c r="AM8" s="1"/>
      <c r="AN8" s="1"/>
      <c r="AO8" s="1"/>
      <c r="AP8" s="1"/>
      <c r="AQ8" s="1"/>
      <c r="AR8" s="1"/>
      <c r="AS8" s="2"/>
      <c r="AT8" s="2"/>
      <c r="AU8" s="2"/>
      <c r="AV8" s="1"/>
      <c r="AW8" s="2"/>
      <c r="AX8" s="2"/>
      <c r="AY8" s="1"/>
      <c r="AZ8" s="2"/>
      <c r="BA8" s="1"/>
      <c r="BB8" s="1"/>
      <c r="BC8" s="1"/>
      <c r="BE8" s="1"/>
      <c r="BF8" s="2"/>
      <c r="BG8" s="2"/>
      <c r="BH8" s="1"/>
      <c r="BI8" s="1"/>
      <c r="BJ8" s="1"/>
      <c r="BK8" s="1"/>
      <c r="BL8" s="1"/>
    </row>
    <row r="9" spans="1:66">
      <c r="A9" s="1"/>
      <c r="B9" s="1"/>
      <c r="C9" s="1"/>
      <c r="D9" s="1"/>
      <c r="E9" s="2"/>
      <c r="F9" s="1"/>
      <c r="G9" s="1"/>
      <c r="H9" s="1"/>
      <c r="I9" s="1"/>
      <c r="J9" s="1"/>
      <c r="K9" s="1"/>
      <c r="L9" s="1"/>
      <c r="P9" s="2"/>
      <c r="Q9" s="2"/>
      <c r="S9" s="2"/>
      <c r="T9" s="2"/>
      <c r="U9" s="2"/>
      <c r="V9" s="1"/>
      <c r="W9" s="1"/>
      <c r="X9" s="1"/>
      <c r="Y9" s="2"/>
      <c r="Z9" s="1"/>
      <c r="AA9" s="1"/>
      <c r="AB9" s="1"/>
      <c r="AC9" s="1"/>
      <c r="AD9" s="1"/>
      <c r="AE9" s="1"/>
      <c r="AF9" s="1"/>
      <c r="AG9" s="2"/>
      <c r="AH9" s="1"/>
      <c r="AI9" s="1"/>
      <c r="AJ9" s="2"/>
      <c r="AK9" s="1"/>
      <c r="AL9" s="2"/>
      <c r="AM9" s="1"/>
      <c r="AN9" s="1"/>
      <c r="AO9" s="1"/>
      <c r="AP9" s="1"/>
      <c r="AQ9" s="1"/>
      <c r="AR9" s="1"/>
      <c r="AS9" s="2"/>
      <c r="AT9" s="2"/>
      <c r="AU9" s="2"/>
      <c r="AV9" s="1"/>
      <c r="AW9" s="2"/>
      <c r="AX9" s="2"/>
      <c r="AY9" s="1"/>
      <c r="AZ9" s="2"/>
      <c r="BA9" s="1"/>
      <c r="BB9" s="1"/>
      <c r="BC9" s="1"/>
      <c r="BE9" s="1"/>
      <c r="BF9" s="2"/>
      <c r="BG9" s="2"/>
      <c r="BH9" s="1"/>
      <c r="BI9" s="1"/>
      <c r="BJ9" s="1"/>
      <c r="BK9" s="1"/>
      <c r="BL9" s="1"/>
    </row>
    <row r="10" spans="1:66">
      <c r="A10" s="1"/>
      <c r="B10" s="1"/>
      <c r="C10" s="1"/>
      <c r="D10" s="1"/>
      <c r="E10" s="2"/>
      <c r="F10" s="1"/>
      <c r="G10" s="1"/>
      <c r="H10" s="1"/>
      <c r="I10" s="1"/>
      <c r="J10" s="1"/>
      <c r="K10" s="1"/>
      <c r="L10" s="1"/>
      <c r="P10" s="2"/>
      <c r="Q10" s="2"/>
      <c r="S10" s="2"/>
      <c r="T10" s="2"/>
      <c r="U10" s="2"/>
      <c r="V10" s="1"/>
      <c r="W10" s="1"/>
      <c r="X10" s="1"/>
      <c r="Y10" s="2"/>
      <c r="Z10" s="1"/>
      <c r="AA10" s="1"/>
      <c r="AB10" s="1"/>
      <c r="AC10" s="1"/>
      <c r="AD10" s="1"/>
      <c r="AE10" s="1"/>
      <c r="AF10" s="1"/>
      <c r="AG10" s="2"/>
      <c r="AH10" s="1"/>
      <c r="AI10" s="1"/>
      <c r="AJ10" s="2"/>
      <c r="AK10" s="1"/>
      <c r="AL10" s="2"/>
      <c r="AM10" s="1"/>
      <c r="AN10" s="1"/>
      <c r="AO10" s="1"/>
      <c r="AP10" s="1"/>
      <c r="AQ10" s="1"/>
      <c r="AR10" s="1"/>
      <c r="AS10" s="2"/>
      <c r="AT10" s="2"/>
      <c r="AU10" s="2"/>
      <c r="AV10" s="1"/>
      <c r="AW10" s="2"/>
      <c r="AX10" s="2"/>
      <c r="AY10" s="1"/>
      <c r="AZ10" s="2"/>
      <c r="BA10" s="1"/>
      <c r="BB10" s="1"/>
      <c r="BC10" s="1"/>
      <c r="BE10" s="1"/>
      <c r="BF10" s="2"/>
      <c r="BG10" s="2"/>
      <c r="BH10" s="1"/>
      <c r="BI10" s="1"/>
      <c r="BJ10" s="1"/>
      <c r="BK10" s="1"/>
      <c r="BL10" s="1"/>
    </row>
    <row r="11" spans="1:66">
      <c r="A11" s="1"/>
      <c r="B11" s="1"/>
      <c r="C11" s="1"/>
      <c r="D11" s="1"/>
      <c r="E11" s="2"/>
      <c r="F11" s="1"/>
      <c r="G11" s="1"/>
      <c r="H11" s="1"/>
      <c r="I11" s="1"/>
      <c r="J11" s="1"/>
      <c r="K11" s="1"/>
      <c r="L11" s="1"/>
      <c r="P11" s="2"/>
      <c r="Q11" s="2"/>
      <c r="S11" s="2"/>
      <c r="T11" s="2"/>
      <c r="U11" s="2"/>
      <c r="V11" s="1"/>
      <c r="W11" s="1"/>
      <c r="X11" s="1"/>
      <c r="Y11" s="2"/>
      <c r="Z11" s="1"/>
      <c r="AA11" s="1"/>
      <c r="AB11" s="1"/>
      <c r="AC11" s="1"/>
      <c r="AD11" s="1"/>
      <c r="AE11" s="1"/>
      <c r="AF11" s="1"/>
      <c r="AG11" s="2"/>
      <c r="AH11" s="1"/>
      <c r="AI11" s="1"/>
      <c r="AJ11" s="2"/>
      <c r="AK11" s="1"/>
      <c r="AL11" s="2"/>
      <c r="AM11" s="1"/>
      <c r="AN11" s="1"/>
      <c r="AO11" s="1"/>
      <c r="AP11" s="1"/>
      <c r="AQ11" s="1"/>
      <c r="AR11" s="1"/>
      <c r="AS11" s="2"/>
      <c r="AT11" s="2"/>
      <c r="AU11" s="2"/>
      <c r="AV11" s="1"/>
      <c r="AW11" s="2"/>
      <c r="AX11" s="2"/>
      <c r="AY11" s="1"/>
      <c r="AZ11" s="2"/>
      <c r="BA11" s="1"/>
      <c r="BB11" s="1"/>
      <c r="BC11" s="1"/>
      <c r="BE11" s="1"/>
      <c r="BF11" s="2"/>
      <c r="BG11" s="2"/>
      <c r="BH11" s="1"/>
      <c r="BI11" s="1"/>
      <c r="BJ11" s="1"/>
      <c r="BK11" s="1"/>
      <c r="BL11" s="1"/>
    </row>
    <row r="12" spans="1:66">
      <c r="A12" s="1"/>
      <c r="B12" s="1"/>
      <c r="C12" s="1"/>
      <c r="D12" s="1"/>
      <c r="E12" s="2"/>
      <c r="F12" s="1"/>
      <c r="G12" s="1"/>
      <c r="H12" s="1"/>
      <c r="I12" s="1"/>
      <c r="J12" s="1"/>
      <c r="K12" s="1"/>
      <c r="L12" s="1"/>
      <c r="P12" s="2"/>
      <c r="Q12" s="2"/>
      <c r="S12" s="2"/>
      <c r="T12" s="2"/>
      <c r="U12" s="2"/>
      <c r="V12" s="1"/>
      <c r="W12" s="1"/>
      <c r="X12" s="1"/>
      <c r="Y12" s="2"/>
      <c r="Z12" s="1"/>
      <c r="AA12" s="1"/>
      <c r="AB12" s="1"/>
      <c r="AC12" s="1"/>
      <c r="AD12" s="1"/>
      <c r="AE12" s="1"/>
      <c r="AF12" s="1"/>
      <c r="AG12" s="2"/>
      <c r="AH12" s="1"/>
      <c r="AI12" s="1"/>
      <c r="AJ12" s="2"/>
      <c r="AK12" s="1"/>
      <c r="AL12" s="2"/>
      <c r="AM12" s="1"/>
      <c r="AN12" s="1"/>
      <c r="AO12" s="1"/>
      <c r="AP12" s="1"/>
      <c r="AQ12" s="1"/>
      <c r="AR12" s="1"/>
      <c r="AS12" s="2"/>
      <c r="AT12" s="2"/>
      <c r="AU12" s="2"/>
      <c r="AV12" s="1"/>
      <c r="AW12" s="2"/>
      <c r="AX12" s="2"/>
      <c r="AY12" s="1"/>
      <c r="AZ12" s="2"/>
      <c r="BA12" s="1"/>
      <c r="BB12" s="1"/>
      <c r="BC12" s="1"/>
      <c r="BE12" s="1"/>
      <c r="BF12" s="2"/>
      <c r="BG12" s="2"/>
      <c r="BH12" s="1"/>
      <c r="BI12" s="1"/>
      <c r="BJ12" s="1"/>
      <c r="BK12" s="1"/>
      <c r="BL12" s="1"/>
    </row>
    <row r="13" spans="1:66">
      <c r="A13" s="1"/>
      <c r="B13" s="1"/>
      <c r="C13" s="1"/>
      <c r="D13" s="1"/>
      <c r="E13" s="2"/>
      <c r="F13" s="1"/>
      <c r="G13" s="1"/>
      <c r="H13" s="1"/>
      <c r="I13" s="1"/>
      <c r="J13" s="1"/>
      <c r="K13" s="1"/>
      <c r="L13" s="1"/>
      <c r="P13" s="2"/>
      <c r="Q13" s="2"/>
      <c r="S13" s="2"/>
      <c r="T13" s="2"/>
      <c r="U13" s="2"/>
      <c r="V13" s="1"/>
      <c r="W13" s="1"/>
      <c r="X13" s="1"/>
      <c r="Y13" s="2"/>
      <c r="Z13" s="1"/>
      <c r="AA13" s="1"/>
      <c r="AB13" s="1"/>
      <c r="AC13" s="1"/>
      <c r="AD13" s="1"/>
      <c r="AE13" s="1"/>
      <c r="AF13" s="1"/>
      <c r="AG13" s="2"/>
      <c r="AH13" s="1"/>
      <c r="AI13" s="1"/>
      <c r="AJ13" s="2"/>
      <c r="AK13" s="1"/>
      <c r="AL13" s="2"/>
      <c r="AM13" s="1"/>
      <c r="AN13" s="1"/>
      <c r="AO13" s="1"/>
      <c r="AP13" s="1"/>
      <c r="AQ13" s="1"/>
      <c r="AR13" s="1"/>
      <c r="AS13" s="2"/>
      <c r="AT13" s="2"/>
      <c r="AU13" s="2"/>
      <c r="AV13" s="1"/>
      <c r="AW13" s="2"/>
      <c r="AX13" s="2"/>
      <c r="AY13" s="1"/>
      <c r="AZ13" s="2"/>
      <c r="BA13" s="1"/>
      <c r="BB13" s="1"/>
      <c r="BC13" s="1"/>
      <c r="BE13" s="1"/>
      <c r="BF13" s="2"/>
      <c r="BG13" s="2"/>
      <c r="BH13" s="1"/>
      <c r="BI13" s="1"/>
      <c r="BJ13" s="1"/>
      <c r="BK13" s="1"/>
      <c r="BL13" s="1"/>
    </row>
    <row r="14" spans="1:66">
      <c r="A14" s="1"/>
      <c r="B14" s="1"/>
      <c r="C14" s="1"/>
      <c r="D14" s="1"/>
      <c r="E14" s="2"/>
      <c r="F14" s="1"/>
      <c r="G14" s="1"/>
      <c r="H14" s="1"/>
      <c r="I14" s="1"/>
      <c r="J14" s="1"/>
      <c r="K14" s="1"/>
      <c r="L14" s="1"/>
      <c r="P14" s="2"/>
      <c r="Q14" s="2"/>
      <c r="S14" s="2"/>
      <c r="T14" s="2"/>
      <c r="U14" s="2"/>
      <c r="V14" s="1"/>
      <c r="W14" s="1"/>
      <c r="X14" s="1"/>
      <c r="Y14" s="2"/>
      <c r="Z14" s="1"/>
      <c r="AA14" s="1"/>
      <c r="AB14" s="1"/>
      <c r="AC14" s="1"/>
      <c r="AD14" s="1"/>
      <c r="AE14" s="1"/>
      <c r="AF14" s="1"/>
      <c r="AG14" s="2"/>
      <c r="AH14" s="1"/>
      <c r="AI14" s="1"/>
      <c r="AJ14" s="2"/>
      <c r="AK14" s="1"/>
      <c r="AL14" s="2"/>
      <c r="AM14" s="1"/>
      <c r="AN14" s="1"/>
      <c r="AO14" s="1"/>
      <c r="AP14" s="1"/>
      <c r="AQ14" s="1"/>
      <c r="AR14" s="1"/>
      <c r="AS14" s="2"/>
      <c r="AT14" s="2"/>
      <c r="AU14" s="2"/>
      <c r="AV14" s="1"/>
      <c r="AW14" s="2"/>
      <c r="AX14" s="2"/>
      <c r="AY14" s="1"/>
      <c r="AZ14" s="2"/>
      <c r="BA14" s="1"/>
      <c r="BB14" s="1"/>
      <c r="BC14" s="1"/>
      <c r="BE14" s="1"/>
      <c r="BF14" s="2"/>
      <c r="BG14" s="2"/>
      <c r="BH14" s="1"/>
      <c r="BI14" s="1"/>
      <c r="BJ14" s="1"/>
      <c r="BK14" s="1"/>
      <c r="BL14" s="1"/>
    </row>
    <row r="15" spans="1:66">
      <c r="A15" s="1"/>
      <c r="B15" s="1"/>
      <c r="C15" s="1"/>
      <c r="D15" s="1"/>
      <c r="E15" s="2"/>
      <c r="F15" s="1"/>
      <c r="G15" s="1"/>
      <c r="H15" s="1"/>
      <c r="I15" s="1"/>
      <c r="J15" s="1"/>
      <c r="K15" s="1"/>
      <c r="L15" s="1"/>
      <c r="P15" s="2"/>
      <c r="Q15" s="2"/>
      <c r="S15" s="2"/>
      <c r="T15" s="2"/>
      <c r="U15" s="2"/>
      <c r="V15" s="1"/>
      <c r="W15" s="1"/>
      <c r="X15" s="1"/>
      <c r="Y15" s="2"/>
      <c r="Z15" s="1"/>
      <c r="AA15" s="1"/>
      <c r="AB15" s="1"/>
      <c r="AC15" s="1"/>
      <c r="AD15" s="1"/>
      <c r="AE15" s="1"/>
      <c r="AF15" s="1"/>
      <c r="AG15" s="2"/>
      <c r="AH15" s="1"/>
      <c r="AI15" s="1"/>
      <c r="AJ15" s="2"/>
      <c r="AK15" s="1"/>
      <c r="AL15" s="2"/>
      <c r="AM15" s="1"/>
      <c r="AN15" s="1"/>
      <c r="AO15" s="1"/>
      <c r="AP15" s="1"/>
      <c r="AQ15" s="1"/>
      <c r="AR15" s="1"/>
      <c r="AS15" s="2"/>
      <c r="AT15" s="2"/>
      <c r="AU15" s="2"/>
      <c r="AV15" s="1"/>
      <c r="AW15" s="2"/>
      <c r="AX15" s="2"/>
      <c r="AY15" s="1"/>
      <c r="AZ15" s="2"/>
      <c r="BA15" s="1"/>
      <c r="BB15" s="1"/>
      <c r="BC15" s="1"/>
      <c r="BE15" s="1"/>
      <c r="BF15" s="2"/>
      <c r="BG15" s="2"/>
      <c r="BH15" s="1"/>
      <c r="BI15" s="1"/>
      <c r="BJ15" s="1"/>
      <c r="BK15" s="1"/>
      <c r="BL15" s="1"/>
    </row>
    <row r="16" spans="1:66">
      <c r="A16" s="1"/>
      <c r="B16" s="1"/>
      <c r="C16" s="1"/>
      <c r="D16" s="1"/>
      <c r="E16" s="2"/>
      <c r="F16" s="1"/>
      <c r="G16" s="1"/>
      <c r="H16" s="1"/>
      <c r="I16" s="1"/>
      <c r="J16" s="1"/>
      <c r="K16" s="1"/>
      <c r="L16" s="1"/>
      <c r="P16" s="2"/>
      <c r="Q16" s="2"/>
      <c r="S16" s="2"/>
      <c r="T16" s="2"/>
      <c r="U16" s="2"/>
      <c r="V16" s="1"/>
      <c r="W16" s="1"/>
      <c r="X16" s="1"/>
      <c r="Y16" s="2"/>
      <c r="Z16" s="1"/>
      <c r="AA16" s="1"/>
      <c r="AB16" s="1"/>
      <c r="AC16" s="1"/>
      <c r="AD16" s="1"/>
      <c r="AE16" s="1"/>
      <c r="AF16" s="1"/>
      <c r="AG16" s="2"/>
      <c r="AH16" s="1"/>
      <c r="AI16" s="1"/>
      <c r="AJ16" s="2"/>
      <c r="AK16" s="1"/>
      <c r="AL16" s="2"/>
      <c r="AM16" s="1"/>
      <c r="AN16" s="1"/>
      <c r="AO16" s="1"/>
      <c r="AP16" s="1"/>
      <c r="AQ16" s="1"/>
      <c r="AR16" s="1"/>
      <c r="AS16" s="2"/>
      <c r="AT16" s="2"/>
      <c r="AU16" s="2"/>
      <c r="AV16" s="1"/>
      <c r="AW16" s="2"/>
      <c r="AX16" s="2"/>
      <c r="AY16" s="1"/>
      <c r="AZ16" s="2"/>
      <c r="BA16" s="1"/>
      <c r="BB16" s="1"/>
      <c r="BC16" s="1"/>
      <c r="BE16" s="1"/>
      <c r="BF16" s="2"/>
      <c r="BG16" s="2"/>
      <c r="BH16" s="1"/>
      <c r="BI16" s="1"/>
      <c r="BJ16" s="1"/>
      <c r="BK16" s="1"/>
      <c r="BL16" s="1"/>
    </row>
    <row r="17" spans="1:64">
      <c r="A17" s="1"/>
      <c r="B17" s="1"/>
      <c r="C17" s="1"/>
      <c r="D17" s="1"/>
      <c r="E17" s="2"/>
      <c r="F17" s="1"/>
      <c r="G17" s="1"/>
      <c r="H17" s="1"/>
      <c r="I17" s="1"/>
      <c r="J17" s="1"/>
      <c r="K17" s="1"/>
      <c r="L17" s="1"/>
      <c r="P17" s="2"/>
      <c r="Q17" s="2"/>
      <c r="S17" s="2"/>
      <c r="T17" s="2"/>
      <c r="U17" s="2"/>
      <c r="V17" s="1"/>
      <c r="W17" s="1"/>
      <c r="X17" s="1"/>
      <c r="Y17" s="2"/>
      <c r="Z17" s="1"/>
      <c r="AA17" s="1"/>
      <c r="AB17" s="1"/>
      <c r="AC17" s="1"/>
      <c r="AD17" s="1"/>
      <c r="AE17" s="1"/>
      <c r="AF17" s="1"/>
      <c r="AG17" s="2"/>
      <c r="AH17" s="1"/>
      <c r="AI17" s="1"/>
      <c r="AJ17" s="2"/>
      <c r="AK17" s="1"/>
      <c r="AL17" s="2"/>
      <c r="AM17" s="1"/>
      <c r="AN17" s="1"/>
      <c r="AO17" s="1"/>
      <c r="AP17" s="1"/>
      <c r="AQ17" s="1"/>
      <c r="AR17" s="1"/>
      <c r="AS17" s="2"/>
      <c r="AT17" s="2"/>
      <c r="AU17" s="2"/>
      <c r="AV17" s="1"/>
      <c r="AW17" s="2"/>
      <c r="AX17" s="2"/>
      <c r="AY17" s="1"/>
      <c r="AZ17" s="2"/>
      <c r="BA17" s="1"/>
      <c r="BB17" s="1"/>
      <c r="BC17" s="1"/>
      <c r="BE17" s="1"/>
      <c r="BF17" s="2"/>
      <c r="BG17" s="2"/>
      <c r="BH17" s="1"/>
      <c r="BI17" s="1"/>
      <c r="BJ17" s="1"/>
      <c r="BK17" s="1"/>
      <c r="BL17" s="1"/>
    </row>
    <row r="18" spans="1:64">
      <c r="A18" s="1"/>
      <c r="B18" s="1"/>
      <c r="C18" s="1"/>
      <c r="D18" s="1"/>
      <c r="E18" s="2"/>
      <c r="F18" s="1"/>
      <c r="G18" s="1"/>
      <c r="H18" s="1"/>
      <c r="I18" s="1"/>
      <c r="J18" s="1"/>
      <c r="K18" s="1"/>
      <c r="L18" s="1"/>
      <c r="P18" s="2"/>
      <c r="Q18" s="2"/>
      <c r="S18" s="2"/>
      <c r="T18" s="2"/>
      <c r="U18" s="2"/>
      <c r="V18" s="1"/>
      <c r="W18" s="1"/>
      <c r="X18" s="1"/>
      <c r="Y18" s="2"/>
      <c r="Z18" s="1"/>
      <c r="AA18" s="1"/>
      <c r="AB18" s="1"/>
      <c r="AC18" s="1"/>
      <c r="AD18" s="1"/>
      <c r="AE18" s="1"/>
      <c r="AF18" s="1"/>
      <c r="AG18" s="2"/>
      <c r="AH18" s="1"/>
      <c r="AI18" s="1"/>
      <c r="AJ18" s="2"/>
      <c r="AK18" s="1"/>
      <c r="AL18" s="2"/>
      <c r="AM18" s="1"/>
      <c r="AN18" s="1"/>
      <c r="AO18" s="1"/>
      <c r="AP18" s="1"/>
      <c r="AQ18" s="1"/>
      <c r="AR18" s="1"/>
      <c r="AS18" s="2"/>
      <c r="AT18" s="2"/>
      <c r="AU18" s="2"/>
      <c r="AV18" s="1"/>
      <c r="AW18" s="2"/>
      <c r="AX18" s="2"/>
      <c r="AY18" s="1"/>
      <c r="AZ18" s="2"/>
      <c r="BA18" s="1"/>
      <c r="BB18" s="1"/>
      <c r="BC18" s="1"/>
      <c r="BE18" s="1"/>
      <c r="BF18" s="2"/>
      <c r="BG18" s="2"/>
      <c r="BH18" s="1"/>
      <c r="BI18" s="1"/>
      <c r="BJ18" s="1"/>
      <c r="BK18" s="1"/>
      <c r="BL18" s="1"/>
    </row>
    <row r="19" spans="1:64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  <c r="L19" s="1"/>
      <c r="P19" s="2"/>
      <c r="Q19" s="2"/>
      <c r="S19" s="2"/>
      <c r="T19" s="2"/>
      <c r="U19" s="2"/>
      <c r="V19" s="1"/>
      <c r="W19" s="1"/>
      <c r="X19" s="1"/>
      <c r="Y19" s="2"/>
      <c r="Z19" s="1"/>
      <c r="AA19" s="1"/>
      <c r="AB19" s="1"/>
      <c r="AC19" s="1"/>
      <c r="AD19" s="1"/>
      <c r="AE19" s="1"/>
      <c r="AF19" s="1"/>
      <c r="AG19" s="2"/>
      <c r="AH19" s="1"/>
      <c r="AI19" s="1"/>
      <c r="AJ19" s="2"/>
      <c r="AK19" s="1"/>
      <c r="AL19" s="2"/>
      <c r="AM19" s="1"/>
      <c r="AN19" s="1"/>
      <c r="AO19" s="1"/>
      <c r="AP19" s="1"/>
      <c r="AQ19" s="1"/>
      <c r="AR19" s="1"/>
      <c r="AS19" s="2"/>
      <c r="AT19" s="2"/>
      <c r="AU19" s="2"/>
      <c r="AV19" s="1"/>
      <c r="AW19" s="2"/>
      <c r="AX19" s="2"/>
      <c r="AY19" s="1"/>
      <c r="AZ19" s="2"/>
      <c r="BA19" s="1"/>
      <c r="BB19" s="1"/>
      <c r="BC19" s="1"/>
      <c r="BE19" s="1"/>
      <c r="BF19" s="2"/>
      <c r="BG19" s="2"/>
      <c r="BH19" s="1"/>
      <c r="BI19" s="1"/>
      <c r="BJ19" s="1"/>
      <c r="BK19" s="1"/>
      <c r="BL19" s="1"/>
    </row>
    <row r="20" spans="1:64">
      <c r="A20" s="1"/>
      <c r="B20" s="1"/>
      <c r="C20" s="1"/>
      <c r="D20" s="1"/>
      <c r="E20" s="2"/>
      <c r="F20" s="1"/>
      <c r="G20" s="1"/>
      <c r="H20" s="1"/>
      <c r="I20" s="1"/>
      <c r="J20" s="1"/>
      <c r="K20" s="1"/>
      <c r="L20" s="1"/>
      <c r="P20" s="2"/>
      <c r="Q20" s="2"/>
      <c r="S20" s="2"/>
      <c r="T20" s="2"/>
      <c r="U20" s="2"/>
      <c r="V20" s="1"/>
      <c r="W20" s="1"/>
      <c r="X20" s="1"/>
      <c r="Y20" s="2"/>
      <c r="Z20" s="1"/>
      <c r="AA20" s="1"/>
      <c r="AB20" s="1"/>
      <c r="AC20" s="1"/>
      <c r="AD20" s="1"/>
      <c r="AE20" s="1"/>
      <c r="AF20" s="1"/>
      <c r="AG20" s="2"/>
      <c r="AH20" s="1"/>
      <c r="AI20" s="1"/>
      <c r="AJ20" s="2"/>
      <c r="AK20" s="1"/>
      <c r="AL20" s="2"/>
      <c r="AM20" s="1"/>
      <c r="AN20" s="1"/>
      <c r="AO20" s="1"/>
      <c r="AP20" s="1"/>
      <c r="AQ20" s="1"/>
      <c r="AR20" s="1"/>
      <c r="AS20" s="2"/>
      <c r="AT20" s="2"/>
      <c r="AU20" s="2"/>
      <c r="AV20" s="1"/>
      <c r="AW20" s="2"/>
      <c r="AX20" s="2"/>
      <c r="AY20" s="1"/>
      <c r="AZ20" s="2"/>
      <c r="BA20" s="1"/>
      <c r="BB20" s="1"/>
      <c r="BC20" s="1"/>
      <c r="BE20" s="1"/>
      <c r="BF20" s="2"/>
      <c r="BG20" s="2"/>
      <c r="BH20" s="1"/>
      <c r="BI20" s="1"/>
      <c r="BJ20" s="1"/>
      <c r="BK20" s="1"/>
      <c r="BL20" s="1"/>
    </row>
    <row r="21" spans="1:64">
      <c r="A21" s="1"/>
      <c r="B21" s="1"/>
      <c r="C21" s="1"/>
      <c r="D21" s="1"/>
      <c r="E21" s="2"/>
      <c r="F21" s="1"/>
      <c r="G21" s="1"/>
      <c r="H21" s="1"/>
      <c r="I21" s="1"/>
      <c r="J21" s="1"/>
      <c r="K21" s="1"/>
      <c r="L21" s="1"/>
      <c r="P21" s="2"/>
      <c r="Q21" s="2"/>
      <c r="S21" s="2"/>
      <c r="T21" s="2"/>
      <c r="U21" s="2"/>
      <c r="V21" s="1"/>
      <c r="W21" s="1"/>
      <c r="X21" s="1"/>
      <c r="Y21" s="2"/>
      <c r="Z21" s="1"/>
      <c r="AA21" s="1"/>
      <c r="AB21" s="1"/>
      <c r="AC21" s="1"/>
      <c r="AD21" s="1"/>
      <c r="AE21" s="1"/>
      <c r="AF21" s="1"/>
      <c r="AG21" s="2"/>
      <c r="AH21" s="1"/>
      <c r="AI21" s="1"/>
      <c r="AJ21" s="2"/>
      <c r="AK21" s="1"/>
      <c r="AL21" s="2"/>
      <c r="AM21" s="1"/>
      <c r="AN21" s="1"/>
      <c r="AO21" s="1"/>
      <c r="AP21" s="1"/>
      <c r="AQ21" s="1"/>
      <c r="AR21" s="1"/>
      <c r="AS21" s="2"/>
      <c r="AT21" s="2"/>
      <c r="AU21" s="2"/>
      <c r="AV21" s="1"/>
      <c r="AW21" s="2"/>
      <c r="AX21" s="2"/>
      <c r="AY21" s="1"/>
      <c r="AZ21" s="2"/>
      <c r="BA21" s="1"/>
      <c r="BB21" s="1"/>
      <c r="BC21" s="1"/>
      <c r="BE21" s="1"/>
      <c r="BF21" s="2"/>
      <c r="BG21" s="2"/>
      <c r="BH21" s="1"/>
      <c r="BI21" s="1"/>
      <c r="BJ21" s="1"/>
      <c r="BK21" s="1"/>
      <c r="BL21" s="1"/>
    </row>
    <row r="22" spans="1:64">
      <c r="A22" s="1"/>
      <c r="B22" s="1"/>
      <c r="C22" s="1"/>
      <c r="D22" s="1"/>
      <c r="E22" s="2"/>
      <c r="F22" s="1"/>
      <c r="G22" s="1"/>
      <c r="H22" s="1"/>
      <c r="I22" s="1"/>
      <c r="J22" s="1"/>
      <c r="K22" s="1"/>
      <c r="L22" s="1"/>
      <c r="P22" s="2"/>
      <c r="Q22" s="2"/>
      <c r="S22" s="2"/>
      <c r="T22" s="2"/>
      <c r="U22" s="2"/>
      <c r="V22" s="1"/>
      <c r="W22" s="1"/>
      <c r="X22" s="1"/>
      <c r="Y22" s="2"/>
      <c r="Z22" s="1"/>
      <c r="AA22" s="1"/>
      <c r="AB22" s="1"/>
      <c r="AC22" s="1"/>
      <c r="AD22" s="1"/>
      <c r="AE22" s="1"/>
      <c r="AF22" s="1"/>
      <c r="AG22" s="2"/>
      <c r="AH22" s="1"/>
      <c r="AI22" s="1"/>
      <c r="AJ22" s="2"/>
      <c r="AK22" s="1"/>
      <c r="AL22" s="2"/>
      <c r="AM22" s="1"/>
      <c r="AN22" s="1"/>
      <c r="AO22" s="1"/>
      <c r="AP22" s="1"/>
      <c r="AQ22" s="1"/>
      <c r="AR22" s="1"/>
      <c r="AS22" s="2"/>
      <c r="AT22" s="2"/>
      <c r="AU22" s="2"/>
      <c r="AV22" s="1"/>
      <c r="AW22" s="2"/>
      <c r="AX22" s="2"/>
      <c r="AY22" s="1"/>
      <c r="AZ22" s="2"/>
      <c r="BA22" s="1"/>
      <c r="BB22" s="1"/>
      <c r="BC22" s="1"/>
      <c r="BE22" s="1"/>
      <c r="BF22" s="2"/>
      <c r="BG22" s="2"/>
      <c r="BH22" s="1"/>
      <c r="BI22" s="1"/>
      <c r="BJ22" s="1"/>
      <c r="BK22" s="1"/>
      <c r="BL22" s="1"/>
    </row>
    <row r="23" spans="1:64">
      <c r="A23" s="1"/>
      <c r="B23" s="1"/>
      <c r="C23" s="1"/>
      <c r="D23" s="1"/>
      <c r="E23" s="2"/>
      <c r="F23" s="1"/>
      <c r="G23" s="1"/>
      <c r="H23" s="1"/>
      <c r="I23" s="1"/>
      <c r="J23" s="1"/>
      <c r="K23" s="1"/>
      <c r="L23" s="1"/>
      <c r="P23" s="2"/>
      <c r="Q23" s="2"/>
      <c r="S23" s="2"/>
      <c r="T23" s="2"/>
      <c r="U23" s="2"/>
      <c r="V23" s="1"/>
      <c r="W23" s="1"/>
      <c r="X23" s="1"/>
      <c r="Y23" s="2"/>
      <c r="Z23" s="1"/>
      <c r="AA23" s="1"/>
      <c r="AB23" s="1"/>
      <c r="AC23" s="1"/>
      <c r="AD23" s="1"/>
      <c r="AE23" s="1"/>
      <c r="AF23" s="1"/>
      <c r="AG23" s="2"/>
      <c r="AH23" s="1"/>
      <c r="AI23" s="1"/>
      <c r="AJ23" s="2"/>
      <c r="AK23" s="1"/>
      <c r="AL23" s="2"/>
      <c r="AM23" s="1"/>
      <c r="AN23" s="1"/>
      <c r="AO23" s="1"/>
      <c r="AP23" s="1"/>
      <c r="AQ23" s="1"/>
      <c r="AR23" s="1"/>
      <c r="AS23" s="2"/>
      <c r="AT23" s="2"/>
      <c r="AU23" s="2"/>
      <c r="AV23" s="1"/>
      <c r="AW23" s="2"/>
      <c r="AX23" s="2"/>
      <c r="AY23" s="1"/>
      <c r="AZ23" s="2"/>
      <c r="BA23" s="1"/>
      <c r="BB23" s="1"/>
      <c r="BC23" s="1"/>
      <c r="BE23" s="1"/>
      <c r="BF23" s="2"/>
      <c r="BG23" s="2"/>
      <c r="BH23" s="1"/>
      <c r="BI23" s="1"/>
      <c r="BJ23" s="1"/>
      <c r="BK23" s="1"/>
      <c r="BL23" s="1"/>
    </row>
    <row r="24" spans="1:64">
      <c r="A24" s="1"/>
      <c r="B24" s="1"/>
      <c r="C24" s="1"/>
      <c r="D24" s="1"/>
      <c r="E24" s="2"/>
      <c r="F24" s="1"/>
      <c r="G24" s="1"/>
      <c r="H24" s="1"/>
      <c r="I24" s="1"/>
      <c r="J24" s="1"/>
      <c r="K24" s="1"/>
      <c r="L24" s="1"/>
      <c r="P24" s="2"/>
      <c r="Q24" s="2"/>
      <c r="S24" s="2"/>
      <c r="T24" s="2"/>
      <c r="U24" s="2"/>
      <c r="V24" s="1"/>
      <c r="W24" s="1"/>
      <c r="X24" s="1"/>
      <c r="Y24" s="2"/>
      <c r="Z24" s="1"/>
      <c r="AA24" s="1"/>
      <c r="AB24" s="1"/>
      <c r="AC24" s="1"/>
      <c r="AD24" s="1"/>
      <c r="AE24" s="1"/>
      <c r="AF24" s="1"/>
      <c r="AG24" s="2"/>
      <c r="AH24" s="1"/>
      <c r="AI24" s="1"/>
      <c r="AJ24" s="2"/>
      <c r="AK24" s="1"/>
      <c r="AL24" s="2"/>
      <c r="AM24" s="1"/>
      <c r="AN24" s="1"/>
      <c r="AO24" s="1"/>
      <c r="AP24" s="1"/>
      <c r="AQ24" s="1"/>
      <c r="AR24" s="1"/>
      <c r="AS24" s="2"/>
      <c r="AT24" s="2"/>
      <c r="AU24" s="2"/>
      <c r="AV24" s="1"/>
      <c r="AW24" s="2"/>
      <c r="AX24" s="2"/>
      <c r="AY24" s="1"/>
      <c r="AZ24" s="2"/>
      <c r="BA24" s="1"/>
      <c r="BB24" s="1"/>
      <c r="BC24" s="1"/>
      <c r="BE24" s="1"/>
      <c r="BF24" s="2"/>
      <c r="BG24" s="2"/>
      <c r="BH24" s="1"/>
      <c r="BI24" s="1"/>
      <c r="BJ24" s="1"/>
      <c r="BK24" s="1"/>
      <c r="BL24" s="1"/>
    </row>
    <row r="25" spans="1:64">
      <c r="A25" s="1"/>
      <c r="B25" s="1"/>
      <c r="C25" s="1"/>
      <c r="D25" s="1"/>
      <c r="E25" s="2"/>
      <c r="F25" s="1"/>
      <c r="G25" s="1"/>
      <c r="H25" s="1"/>
      <c r="I25" s="1"/>
      <c r="J25" s="1"/>
      <c r="K25" s="1"/>
      <c r="L25" s="1"/>
      <c r="P25" s="2"/>
      <c r="Q25" s="2"/>
      <c r="S25" s="2"/>
      <c r="T25" s="2"/>
      <c r="U25" s="2"/>
      <c r="V25" s="1"/>
      <c r="W25" s="1"/>
      <c r="X25" s="1"/>
      <c r="Y25" s="2"/>
      <c r="Z25" s="1"/>
      <c r="AA25" s="1"/>
      <c r="AB25" s="1"/>
      <c r="AC25" s="1"/>
      <c r="AD25" s="1"/>
      <c r="AE25" s="1"/>
      <c r="AF25" s="1"/>
      <c r="AG25" s="2"/>
      <c r="AH25" s="1"/>
      <c r="AI25" s="1"/>
      <c r="AJ25" s="2"/>
      <c r="AK25" s="1"/>
      <c r="AL25" s="2"/>
      <c r="AM25" s="1"/>
      <c r="AN25" s="1"/>
      <c r="AO25" s="1"/>
      <c r="AP25" s="1"/>
      <c r="AQ25" s="1"/>
      <c r="AR25" s="1"/>
      <c r="AS25" s="2"/>
      <c r="AT25" s="2"/>
      <c r="AU25" s="2"/>
      <c r="AV25" s="1"/>
      <c r="AW25" s="2"/>
      <c r="AX25" s="2"/>
      <c r="AY25" s="1"/>
      <c r="AZ25" s="2"/>
      <c r="BA25" s="1"/>
      <c r="BB25" s="1"/>
      <c r="BC25" s="1"/>
      <c r="BE25" s="1"/>
      <c r="BF25" s="2"/>
      <c r="BG25" s="2"/>
      <c r="BH25" s="1"/>
      <c r="BI25" s="1"/>
      <c r="BJ25" s="1"/>
      <c r="BK25" s="1"/>
      <c r="BL25" s="1"/>
    </row>
    <row r="26" spans="1:64">
      <c r="A26" s="1"/>
      <c r="B26" s="1"/>
      <c r="C26" s="1"/>
      <c r="D26" s="1"/>
      <c r="E26" s="2"/>
      <c r="F26" s="1"/>
      <c r="G26" s="1"/>
      <c r="H26" s="1"/>
      <c r="I26" s="1"/>
      <c r="J26" s="1"/>
      <c r="K26" s="1"/>
      <c r="L26" s="1"/>
      <c r="P26" s="2"/>
      <c r="Q26" s="2"/>
      <c r="S26" s="2"/>
      <c r="T26" s="2"/>
      <c r="U26" s="2"/>
      <c r="V26" s="1"/>
      <c r="W26" s="1"/>
      <c r="X26" s="1"/>
      <c r="Y26" s="2"/>
      <c r="Z26" s="1"/>
      <c r="AA26" s="1"/>
      <c r="AB26" s="1"/>
      <c r="AC26" s="1"/>
      <c r="AD26" s="1"/>
      <c r="AE26" s="1"/>
      <c r="AF26" s="1"/>
      <c r="AG26" s="2"/>
      <c r="AH26" s="1"/>
      <c r="AI26" s="1"/>
      <c r="AJ26" s="2"/>
      <c r="AK26" s="1"/>
      <c r="AL26" s="2"/>
      <c r="AM26" s="1"/>
      <c r="AN26" s="1"/>
      <c r="AO26" s="1"/>
      <c r="AP26" s="1"/>
      <c r="AQ26" s="1"/>
      <c r="AR26" s="1"/>
      <c r="AS26" s="2"/>
      <c r="AT26" s="2"/>
      <c r="AU26" s="2"/>
      <c r="AV26" s="1"/>
      <c r="AW26" s="2"/>
      <c r="AX26" s="2"/>
      <c r="AY26" s="1"/>
      <c r="AZ26" s="2"/>
      <c r="BA26" s="1"/>
      <c r="BB26" s="1"/>
      <c r="BC26" s="1"/>
      <c r="BE26" s="1"/>
      <c r="BF26" s="2"/>
      <c r="BG26" s="2"/>
      <c r="BH26" s="1"/>
      <c r="BI26" s="1"/>
      <c r="BJ26" s="1"/>
      <c r="BK26" s="1"/>
      <c r="BL26" s="1"/>
    </row>
    <row r="27" spans="1:64">
      <c r="A27" s="1"/>
      <c r="B27" s="1"/>
      <c r="C27" s="1"/>
      <c r="D27" s="1"/>
      <c r="E27" s="2"/>
      <c r="F27" s="1"/>
      <c r="G27" s="1"/>
      <c r="H27" s="1"/>
      <c r="I27" s="1"/>
      <c r="J27" s="1"/>
      <c r="K27" s="1"/>
      <c r="L27" s="1"/>
      <c r="P27" s="2"/>
      <c r="Q27" s="2"/>
      <c r="S27" s="2"/>
      <c r="T27" s="2"/>
      <c r="U27" s="2"/>
      <c r="V27" s="1"/>
      <c r="W27" s="1"/>
      <c r="X27" s="1"/>
      <c r="Y27" s="2"/>
      <c r="Z27" s="1"/>
      <c r="AA27" s="1"/>
      <c r="AB27" s="1"/>
      <c r="AC27" s="1"/>
      <c r="AD27" s="1"/>
      <c r="AE27" s="1"/>
      <c r="AF27" s="1"/>
      <c r="AG27" s="2"/>
      <c r="AH27" s="1"/>
      <c r="AI27" s="1"/>
      <c r="AJ27" s="2"/>
      <c r="AK27" s="1"/>
      <c r="AL27" s="2"/>
      <c r="AM27" s="1"/>
      <c r="AN27" s="1"/>
      <c r="AO27" s="1"/>
      <c r="AP27" s="1"/>
      <c r="AQ27" s="1"/>
      <c r="AR27" s="1"/>
      <c r="AS27" s="2"/>
      <c r="AT27" s="2"/>
      <c r="AU27" s="2"/>
      <c r="AV27" s="1"/>
      <c r="AW27" s="2"/>
      <c r="AX27" s="2"/>
      <c r="AY27" s="1"/>
      <c r="AZ27" s="2"/>
      <c r="BA27" s="1"/>
      <c r="BB27" s="1"/>
      <c r="BC27" s="1"/>
      <c r="BE27" s="1"/>
      <c r="BF27" s="2"/>
      <c r="BG27" s="2"/>
      <c r="BH27" s="1"/>
      <c r="BI27" s="1"/>
      <c r="BJ27" s="1"/>
      <c r="BK27" s="1"/>
      <c r="BL27" s="1"/>
    </row>
    <row r="28" spans="1:64">
      <c r="A28" s="1"/>
      <c r="B28" s="1"/>
      <c r="C28" s="1"/>
      <c r="D28" s="1"/>
      <c r="E28" s="2"/>
      <c r="F28" s="1"/>
      <c r="G28" s="1"/>
      <c r="H28" s="1"/>
      <c r="I28" s="1"/>
      <c r="J28" s="1"/>
      <c r="K28" s="1"/>
      <c r="L28" s="1"/>
      <c r="P28" s="2"/>
      <c r="Q28" s="2"/>
      <c r="S28" s="2"/>
      <c r="T28" s="2"/>
      <c r="U28" s="2"/>
      <c r="V28" s="1"/>
      <c r="W28" s="1"/>
      <c r="X28" s="1"/>
      <c r="Y28" s="2"/>
      <c r="Z28" s="1"/>
      <c r="AA28" s="1"/>
      <c r="AB28" s="1"/>
      <c r="AC28" s="1"/>
      <c r="AD28" s="1"/>
      <c r="AE28" s="1"/>
      <c r="AF28" s="1"/>
      <c r="AG28" s="2"/>
      <c r="AH28" s="1"/>
      <c r="AI28" s="1"/>
      <c r="AJ28" s="2"/>
      <c r="AK28" s="1"/>
      <c r="AL28" s="2"/>
      <c r="AM28" s="1"/>
      <c r="AN28" s="1"/>
      <c r="AO28" s="1"/>
      <c r="AP28" s="1"/>
      <c r="AQ28" s="1"/>
      <c r="AR28" s="1"/>
      <c r="AS28" s="2"/>
      <c r="AT28" s="2"/>
      <c r="AU28" s="2"/>
      <c r="AV28" s="1"/>
      <c r="AW28" s="2"/>
      <c r="AX28" s="2"/>
      <c r="AY28" s="1"/>
      <c r="AZ28" s="2"/>
      <c r="BA28" s="1"/>
      <c r="BB28" s="1"/>
      <c r="BC28" s="1"/>
      <c r="BE28" s="1"/>
      <c r="BF28" s="2"/>
      <c r="BG28" s="2"/>
      <c r="BH28" s="1"/>
      <c r="BI28" s="1"/>
      <c r="BJ28" s="1"/>
      <c r="BK28" s="1"/>
      <c r="BL28" s="1"/>
    </row>
    <row r="29" spans="1:64">
      <c r="A29" s="1"/>
      <c r="B29" s="1"/>
      <c r="C29" s="1"/>
      <c r="D29" s="1"/>
      <c r="E29" s="2"/>
      <c r="F29" s="1"/>
      <c r="G29" s="1"/>
      <c r="H29" s="1"/>
      <c r="I29" s="1"/>
      <c r="J29" s="1"/>
      <c r="K29" s="1"/>
      <c r="L29" s="1"/>
      <c r="P29" s="2"/>
      <c r="Q29" s="2"/>
      <c r="S29" s="2"/>
      <c r="T29" s="2"/>
      <c r="U29" s="2"/>
      <c r="V29" s="1"/>
      <c r="W29" s="1"/>
      <c r="X29" s="1"/>
      <c r="Y29" s="2"/>
      <c r="Z29" s="1"/>
      <c r="AA29" s="1"/>
      <c r="AB29" s="1"/>
      <c r="AC29" s="1"/>
      <c r="AD29" s="1"/>
      <c r="AE29" s="1"/>
      <c r="AF29" s="1"/>
      <c r="AG29" s="2"/>
      <c r="AH29" s="1"/>
      <c r="AI29" s="1"/>
      <c r="AJ29" s="2"/>
      <c r="AK29" s="1"/>
      <c r="AL29" s="2"/>
      <c r="AM29" s="1"/>
      <c r="AN29" s="1"/>
      <c r="AO29" s="1"/>
      <c r="AP29" s="1"/>
      <c r="AQ29" s="1"/>
      <c r="AR29" s="1"/>
      <c r="AS29" s="2"/>
      <c r="AT29" s="2"/>
      <c r="AU29" s="2"/>
      <c r="AV29" s="1"/>
      <c r="AW29" s="2"/>
      <c r="AX29" s="2"/>
      <c r="AY29" s="1"/>
      <c r="AZ29" s="2"/>
      <c r="BA29" s="1"/>
      <c r="BB29" s="1"/>
      <c r="BC29" s="1"/>
      <c r="BE29" s="1"/>
      <c r="BF29" s="2"/>
      <c r="BG29" s="2"/>
      <c r="BH29" s="1"/>
      <c r="BI29" s="1"/>
      <c r="BJ29" s="1"/>
      <c r="BK29" s="1"/>
      <c r="BL29" s="1"/>
    </row>
    <row r="30" spans="1:64">
      <c r="A30" s="1"/>
      <c r="B30" s="1"/>
      <c r="C30" s="1"/>
      <c r="D30" s="1"/>
      <c r="E30" s="2"/>
      <c r="F30" s="1"/>
      <c r="G30" s="1"/>
      <c r="H30" s="1"/>
      <c r="I30" s="1"/>
      <c r="J30" s="1"/>
      <c r="K30" s="1"/>
      <c r="L30" s="1"/>
      <c r="P30" s="2"/>
      <c r="Q30" s="2"/>
      <c r="S30" s="2"/>
      <c r="T30" s="2"/>
      <c r="U30" s="2"/>
      <c r="V30" s="1"/>
      <c r="W30" s="1"/>
      <c r="X30" s="1"/>
      <c r="Y30" s="2"/>
      <c r="Z30" s="1"/>
      <c r="AA30" s="1"/>
      <c r="AB30" s="1"/>
      <c r="AC30" s="1"/>
      <c r="AD30" s="1"/>
      <c r="AE30" s="1"/>
      <c r="AF30" s="1"/>
      <c r="AG30" s="2"/>
      <c r="AH30" s="1"/>
      <c r="AI30" s="1"/>
      <c r="AJ30" s="2"/>
      <c r="AK30" s="1"/>
      <c r="AL30" s="2"/>
      <c r="AM30" s="1"/>
      <c r="AN30" s="1"/>
      <c r="AO30" s="1"/>
      <c r="AP30" s="1"/>
      <c r="AQ30" s="1"/>
      <c r="AR30" s="1"/>
      <c r="AS30" s="2"/>
      <c r="AT30" s="2"/>
      <c r="AU30" s="2"/>
      <c r="AV30" s="1"/>
      <c r="AW30" s="2"/>
      <c r="AX30" s="2"/>
      <c r="AY30" s="1"/>
      <c r="AZ30" s="2"/>
      <c r="BA30" s="1"/>
      <c r="BB30" s="1"/>
      <c r="BC30" s="1"/>
      <c r="BE30" s="1"/>
      <c r="BF30" s="2"/>
      <c r="BG30" s="2"/>
      <c r="BH30" s="1"/>
      <c r="BI30" s="1"/>
      <c r="BJ30" s="1"/>
      <c r="BK30" s="1"/>
      <c r="BL30" s="1"/>
    </row>
  </sheetData>
  <phoneticPr fontId="1" type="noConversion"/>
  <pageMargins left="0.75" right="0.75" top="1" bottom="1" header="0.4921259845" footer="0.492125984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/>
  <dimension ref="A1:BN30"/>
  <sheetViews>
    <sheetView workbookViewId="0">
      <selection activeCell="C11" sqref="C11"/>
    </sheetView>
  </sheetViews>
  <sheetFormatPr defaultColWidth="11.375" defaultRowHeight="13.25"/>
  <sheetData>
    <row r="1" spans="1:6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1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</row>
    <row r="2" spans="1:66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P2" s="2"/>
      <c r="Q2" s="2"/>
      <c r="S2" s="2"/>
      <c r="T2" s="2"/>
      <c r="U2" s="2"/>
      <c r="V2" s="1"/>
      <c r="W2" s="1"/>
      <c r="X2" s="1"/>
      <c r="Y2" s="2"/>
      <c r="Z2" s="1"/>
      <c r="AA2" s="1"/>
      <c r="AB2" s="1"/>
      <c r="AC2" s="1"/>
      <c r="AD2" s="1"/>
      <c r="AE2" s="1"/>
      <c r="AF2" s="1"/>
      <c r="AG2" s="2"/>
      <c r="AH2" s="1"/>
      <c r="AI2" s="1"/>
      <c r="AJ2" s="2"/>
      <c r="AK2" s="1"/>
      <c r="AL2" s="2"/>
      <c r="AM2" s="1"/>
      <c r="AN2" s="1"/>
      <c r="AO2" s="1"/>
      <c r="AP2" s="1"/>
      <c r="AQ2" s="1"/>
      <c r="AR2" s="1"/>
      <c r="AS2" s="2"/>
      <c r="AT2" s="2"/>
      <c r="AU2" s="2"/>
      <c r="AV2" s="1"/>
      <c r="AW2" s="2"/>
      <c r="AX2" s="2"/>
      <c r="AY2" s="1"/>
      <c r="AZ2" s="2"/>
      <c r="BA2" s="1"/>
      <c r="BB2" s="1"/>
      <c r="BC2" s="1"/>
      <c r="BE2" s="1"/>
      <c r="BF2" s="2"/>
      <c r="BG2" s="2"/>
      <c r="BH2" s="1"/>
      <c r="BI2" s="1"/>
      <c r="BJ2" s="1"/>
      <c r="BK2" s="1"/>
      <c r="BL2" s="1"/>
    </row>
    <row r="3" spans="1:66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P3" s="2"/>
      <c r="Q3" s="2"/>
      <c r="S3" s="2"/>
      <c r="T3" s="2"/>
      <c r="U3" s="2"/>
      <c r="V3" s="1"/>
      <c r="W3" s="1"/>
      <c r="X3" s="1"/>
      <c r="Y3" s="2"/>
      <c r="Z3" s="1"/>
      <c r="AA3" s="1"/>
      <c r="AB3" s="1"/>
      <c r="AC3" s="1"/>
      <c r="AD3" s="1"/>
      <c r="AE3" s="1"/>
      <c r="AF3" s="1"/>
      <c r="AG3" s="2"/>
      <c r="AH3" s="1"/>
      <c r="AI3" s="1"/>
      <c r="AJ3" s="2"/>
      <c r="AK3" s="1"/>
      <c r="AL3" s="2"/>
      <c r="AM3" s="1"/>
      <c r="AN3" s="1"/>
      <c r="AO3" s="1"/>
      <c r="AP3" s="1"/>
      <c r="AQ3" s="1"/>
      <c r="AR3" s="1"/>
      <c r="AS3" s="2"/>
      <c r="AT3" s="2"/>
      <c r="AU3" s="2"/>
      <c r="AV3" s="1"/>
      <c r="AW3" s="2"/>
      <c r="AX3" s="2"/>
      <c r="AY3" s="1"/>
      <c r="AZ3" s="2"/>
      <c r="BA3" s="1"/>
      <c r="BB3" s="1"/>
      <c r="BC3" s="1"/>
      <c r="BE3" s="1"/>
      <c r="BF3" s="2"/>
      <c r="BG3" s="2"/>
      <c r="BH3" s="1"/>
      <c r="BI3" s="1"/>
      <c r="BJ3" s="1"/>
      <c r="BK3" s="1"/>
      <c r="BL3" s="1"/>
    </row>
    <row r="4" spans="1:66">
      <c r="A4" s="1"/>
      <c r="B4" s="1"/>
      <c r="C4" s="1"/>
      <c r="D4" s="1"/>
      <c r="E4" s="2"/>
      <c r="F4" s="1"/>
      <c r="G4" s="1"/>
      <c r="H4" s="1"/>
      <c r="I4" s="1"/>
      <c r="J4" s="1"/>
      <c r="K4" s="1"/>
      <c r="L4" s="1"/>
      <c r="P4" s="2"/>
      <c r="Q4" s="2"/>
      <c r="S4" s="2"/>
      <c r="T4" s="2"/>
      <c r="U4" s="2"/>
      <c r="V4" s="1"/>
      <c r="W4" s="1"/>
      <c r="X4" s="1"/>
      <c r="Y4" s="2"/>
      <c r="Z4" s="1"/>
      <c r="AA4" s="1"/>
      <c r="AB4" s="1"/>
      <c r="AC4" s="1"/>
      <c r="AD4" s="1"/>
      <c r="AE4" s="1"/>
      <c r="AF4" s="1"/>
      <c r="AG4" s="2"/>
      <c r="AH4" s="1"/>
      <c r="AI4" s="1"/>
      <c r="AJ4" s="2"/>
      <c r="AK4" s="1"/>
      <c r="AL4" s="2"/>
      <c r="AM4" s="1"/>
      <c r="AN4" s="1"/>
      <c r="AO4" s="1"/>
      <c r="AP4" s="1"/>
      <c r="AQ4" s="1"/>
      <c r="AR4" s="1"/>
      <c r="AS4" s="2"/>
      <c r="AT4" s="2"/>
      <c r="AU4" s="2"/>
      <c r="AV4" s="1"/>
      <c r="AW4" s="2"/>
      <c r="AX4" s="2"/>
      <c r="AY4" s="1"/>
      <c r="AZ4" s="2"/>
      <c r="BA4" s="1"/>
      <c r="BB4" s="1"/>
      <c r="BC4" s="1"/>
      <c r="BE4" s="1"/>
      <c r="BF4" s="2"/>
      <c r="BG4" s="2"/>
      <c r="BH4" s="1"/>
      <c r="BI4" s="1"/>
      <c r="BJ4" s="1"/>
      <c r="BK4" s="1"/>
      <c r="BL4" s="1"/>
    </row>
    <row r="5" spans="1:66">
      <c r="A5" s="1"/>
      <c r="B5" s="1"/>
      <c r="C5" s="1"/>
      <c r="D5" s="1"/>
      <c r="E5" s="2"/>
      <c r="F5" s="1"/>
      <c r="G5" s="1"/>
      <c r="H5" s="1"/>
      <c r="I5" s="1"/>
      <c r="J5" s="1"/>
      <c r="K5" s="1"/>
      <c r="L5" s="1"/>
      <c r="P5" s="2"/>
      <c r="Q5" s="2"/>
      <c r="S5" s="2"/>
      <c r="T5" s="2"/>
      <c r="U5" s="2"/>
      <c r="V5" s="1"/>
      <c r="W5" s="1"/>
      <c r="X5" s="1"/>
      <c r="Y5" s="2"/>
      <c r="Z5" s="1"/>
      <c r="AA5" s="1"/>
      <c r="AB5" s="1"/>
      <c r="AC5" s="1"/>
      <c r="AD5" s="1"/>
      <c r="AE5" s="1"/>
      <c r="AF5" s="1"/>
      <c r="AG5" s="2"/>
      <c r="AH5" s="1"/>
      <c r="AI5" s="1"/>
      <c r="AJ5" s="2"/>
      <c r="AK5" s="1"/>
      <c r="AL5" s="2"/>
      <c r="AM5" s="1"/>
      <c r="AN5" s="1"/>
      <c r="AO5" s="1"/>
      <c r="AP5" s="1"/>
      <c r="AQ5" s="1"/>
      <c r="AR5" s="1"/>
      <c r="AS5" s="2"/>
      <c r="AT5" s="2"/>
      <c r="AU5" s="2"/>
      <c r="AV5" s="1"/>
      <c r="AW5" s="2"/>
      <c r="AX5" s="2"/>
      <c r="AY5" s="1"/>
      <c r="AZ5" s="2"/>
      <c r="BA5" s="1"/>
      <c r="BB5" s="1"/>
      <c r="BC5" s="1"/>
      <c r="BE5" s="1"/>
      <c r="BF5" s="2"/>
      <c r="BG5" s="2"/>
      <c r="BH5" s="1"/>
      <c r="BI5" s="1"/>
      <c r="BJ5" s="1"/>
      <c r="BK5" s="1"/>
      <c r="BL5" s="1"/>
    </row>
    <row r="6" spans="1:66">
      <c r="A6" s="1"/>
      <c r="B6" s="1"/>
      <c r="C6" s="1"/>
      <c r="D6" s="1"/>
      <c r="E6" s="2"/>
      <c r="F6" s="1"/>
      <c r="G6" s="1"/>
      <c r="H6" s="1"/>
      <c r="I6" s="1"/>
      <c r="J6" s="1"/>
      <c r="K6" s="1"/>
      <c r="L6" s="1"/>
      <c r="P6" s="2"/>
      <c r="Q6" s="2"/>
      <c r="S6" s="2"/>
      <c r="T6" s="2"/>
      <c r="U6" s="2"/>
      <c r="V6" s="1"/>
      <c r="W6" s="1"/>
      <c r="X6" s="1"/>
      <c r="Y6" s="2"/>
      <c r="Z6" s="1"/>
      <c r="AA6" s="1"/>
      <c r="AB6" s="1"/>
      <c r="AC6" s="1"/>
      <c r="AD6" s="1"/>
      <c r="AE6" s="1"/>
      <c r="AF6" s="1"/>
      <c r="AG6" s="2"/>
      <c r="AH6" s="1"/>
      <c r="AI6" s="1"/>
      <c r="AJ6" s="2"/>
      <c r="AK6" s="1"/>
      <c r="AL6" s="2"/>
      <c r="AM6" s="1"/>
      <c r="AN6" s="1"/>
      <c r="AO6" s="1"/>
      <c r="AP6" s="1"/>
      <c r="AQ6" s="1"/>
      <c r="AR6" s="1"/>
      <c r="AS6" s="2"/>
      <c r="AT6" s="2"/>
      <c r="AU6" s="2"/>
      <c r="AV6" s="1"/>
      <c r="AW6" s="2"/>
      <c r="AX6" s="2"/>
      <c r="AY6" s="1"/>
      <c r="AZ6" s="2"/>
      <c r="BA6" s="1"/>
      <c r="BB6" s="1"/>
      <c r="BC6" s="1"/>
      <c r="BE6" s="1"/>
      <c r="BF6" s="2"/>
      <c r="BG6" s="2"/>
      <c r="BH6" s="1"/>
      <c r="BI6" s="1"/>
      <c r="BJ6" s="1"/>
      <c r="BK6" s="1"/>
      <c r="BL6" s="1"/>
    </row>
    <row r="7" spans="1:66">
      <c r="A7" s="1"/>
      <c r="B7" s="1"/>
      <c r="C7" s="1"/>
      <c r="D7" s="1"/>
      <c r="E7" s="2"/>
      <c r="F7" s="1"/>
      <c r="G7" s="1"/>
      <c r="H7" s="1"/>
      <c r="I7" s="1"/>
      <c r="J7" s="1"/>
      <c r="K7" s="1"/>
      <c r="L7" s="1"/>
      <c r="P7" s="2"/>
      <c r="Q7" s="2"/>
      <c r="S7" s="2"/>
      <c r="T7" s="2"/>
      <c r="U7" s="2"/>
      <c r="V7" s="1"/>
      <c r="W7" s="1"/>
      <c r="X7" s="1"/>
      <c r="Y7" s="2"/>
      <c r="Z7" s="1"/>
      <c r="AA7" s="1"/>
      <c r="AB7" s="1"/>
      <c r="AC7" s="1"/>
      <c r="AD7" s="1"/>
      <c r="AE7" s="1"/>
      <c r="AF7" s="1"/>
      <c r="AG7" s="2"/>
      <c r="AH7" s="1"/>
      <c r="AI7" s="1"/>
      <c r="AJ7" s="2"/>
      <c r="AK7" s="1"/>
      <c r="AL7" s="2"/>
      <c r="AM7" s="1"/>
      <c r="AN7" s="1"/>
      <c r="AO7" s="1"/>
      <c r="AP7" s="1"/>
      <c r="AQ7" s="1"/>
      <c r="AR7" s="1"/>
      <c r="AS7" s="2"/>
      <c r="AT7" s="2"/>
      <c r="AU7" s="2"/>
      <c r="AV7" s="1"/>
      <c r="AW7" s="2"/>
      <c r="AX7" s="2"/>
      <c r="AY7" s="1"/>
      <c r="AZ7" s="2"/>
      <c r="BA7" s="1"/>
      <c r="BB7" s="1"/>
      <c r="BC7" s="1"/>
      <c r="BE7" s="1"/>
      <c r="BF7" s="2"/>
      <c r="BG7" s="2"/>
      <c r="BH7" s="1"/>
      <c r="BI7" s="1"/>
      <c r="BJ7" s="1"/>
      <c r="BK7" s="1"/>
      <c r="BL7" s="1"/>
    </row>
    <row r="8" spans="1:66">
      <c r="A8" s="1"/>
      <c r="B8" s="1"/>
      <c r="C8" s="1"/>
      <c r="D8" s="1"/>
      <c r="E8" s="2"/>
      <c r="F8" s="1"/>
      <c r="G8" s="1"/>
      <c r="H8" s="1"/>
      <c r="I8" s="1"/>
      <c r="J8" s="1"/>
      <c r="K8" s="1"/>
      <c r="L8" s="1"/>
      <c r="P8" s="2"/>
      <c r="Q8" s="2"/>
      <c r="S8" s="2"/>
      <c r="T8" s="2"/>
      <c r="U8" s="2"/>
      <c r="V8" s="1"/>
      <c r="W8" s="1"/>
      <c r="X8" s="1"/>
      <c r="Y8" s="2"/>
      <c r="Z8" s="1"/>
      <c r="AA8" s="1"/>
      <c r="AB8" s="1"/>
      <c r="AC8" s="1"/>
      <c r="AD8" s="1"/>
      <c r="AE8" s="1"/>
      <c r="AF8" s="1"/>
      <c r="AG8" s="2"/>
      <c r="AH8" s="1"/>
      <c r="AI8" s="1"/>
      <c r="AJ8" s="2"/>
      <c r="AK8" s="1"/>
      <c r="AL8" s="2"/>
      <c r="AM8" s="1"/>
      <c r="AN8" s="1"/>
      <c r="AO8" s="1"/>
      <c r="AP8" s="1"/>
      <c r="AQ8" s="1"/>
      <c r="AR8" s="1"/>
      <c r="AS8" s="2"/>
      <c r="AT8" s="2"/>
      <c r="AU8" s="2"/>
      <c r="AV8" s="1"/>
      <c r="AW8" s="2"/>
      <c r="AX8" s="2"/>
      <c r="AY8" s="1"/>
      <c r="AZ8" s="2"/>
      <c r="BA8" s="1"/>
      <c r="BB8" s="1"/>
      <c r="BC8" s="1"/>
      <c r="BE8" s="1"/>
      <c r="BF8" s="2"/>
      <c r="BG8" s="2"/>
      <c r="BH8" s="1"/>
      <c r="BI8" s="1"/>
      <c r="BJ8" s="1"/>
      <c r="BK8" s="1"/>
      <c r="BL8" s="1"/>
    </row>
    <row r="9" spans="1:66">
      <c r="A9" s="1"/>
      <c r="B9" s="1"/>
      <c r="C9" s="1"/>
      <c r="D9" s="1"/>
      <c r="E9" s="2"/>
      <c r="F9" s="1"/>
      <c r="G9" s="1"/>
      <c r="H9" s="1"/>
      <c r="I9" s="1"/>
      <c r="J9" s="1"/>
      <c r="K9" s="1"/>
      <c r="L9" s="1"/>
      <c r="P9" s="2"/>
      <c r="Q9" s="2"/>
      <c r="S9" s="2"/>
      <c r="T9" s="2"/>
      <c r="U9" s="2"/>
      <c r="V9" s="1"/>
      <c r="W9" s="1"/>
      <c r="X9" s="1"/>
      <c r="Y9" s="2"/>
      <c r="Z9" s="1"/>
      <c r="AA9" s="1"/>
      <c r="AB9" s="1"/>
      <c r="AC9" s="1"/>
      <c r="AD9" s="1"/>
      <c r="AE9" s="1"/>
      <c r="AF9" s="1"/>
      <c r="AG9" s="2"/>
      <c r="AH9" s="1"/>
      <c r="AI9" s="1"/>
      <c r="AJ9" s="2"/>
      <c r="AK9" s="1"/>
      <c r="AL9" s="2"/>
      <c r="AM9" s="1"/>
      <c r="AN9" s="1"/>
      <c r="AO9" s="1"/>
      <c r="AP9" s="1"/>
      <c r="AQ9" s="1"/>
      <c r="AR9" s="1"/>
      <c r="AS9" s="2"/>
      <c r="AT9" s="2"/>
      <c r="AU9" s="2"/>
      <c r="AV9" s="1"/>
      <c r="AW9" s="2"/>
      <c r="AX9" s="2"/>
      <c r="AY9" s="1"/>
      <c r="AZ9" s="2"/>
      <c r="BA9" s="1"/>
      <c r="BB9" s="1"/>
      <c r="BC9" s="1"/>
      <c r="BE9" s="1"/>
      <c r="BF9" s="2"/>
      <c r="BG9" s="2"/>
      <c r="BH9" s="1"/>
      <c r="BI9" s="1"/>
      <c r="BJ9" s="1"/>
      <c r="BK9" s="1"/>
      <c r="BL9" s="1"/>
    </row>
    <row r="10" spans="1:66">
      <c r="A10" s="1"/>
      <c r="B10" s="1"/>
      <c r="C10" s="1"/>
      <c r="D10" s="1"/>
      <c r="E10" s="2"/>
      <c r="F10" s="1"/>
      <c r="G10" s="1"/>
      <c r="H10" s="1"/>
      <c r="I10" s="1"/>
      <c r="J10" s="1"/>
      <c r="K10" s="1"/>
      <c r="L10" s="1"/>
      <c r="P10" s="2"/>
      <c r="Q10" s="2"/>
      <c r="S10" s="2"/>
      <c r="T10" s="2"/>
      <c r="U10" s="2"/>
      <c r="V10" s="1"/>
      <c r="W10" s="1"/>
      <c r="X10" s="1"/>
      <c r="Y10" s="2"/>
      <c r="Z10" s="1"/>
      <c r="AA10" s="1"/>
      <c r="AB10" s="1"/>
      <c r="AC10" s="1"/>
      <c r="AD10" s="1"/>
      <c r="AE10" s="1"/>
      <c r="AF10" s="1"/>
      <c r="AG10" s="2"/>
      <c r="AH10" s="1"/>
      <c r="AI10" s="1"/>
      <c r="AJ10" s="2"/>
      <c r="AK10" s="1"/>
      <c r="AL10" s="2"/>
      <c r="AM10" s="1"/>
      <c r="AN10" s="1"/>
      <c r="AO10" s="1"/>
      <c r="AP10" s="1"/>
      <c r="AQ10" s="1"/>
      <c r="AR10" s="1"/>
      <c r="AS10" s="2"/>
      <c r="AT10" s="2"/>
      <c r="AU10" s="2"/>
      <c r="AV10" s="1"/>
      <c r="AW10" s="2"/>
      <c r="AX10" s="2"/>
      <c r="AY10" s="1"/>
      <c r="AZ10" s="2"/>
      <c r="BA10" s="1"/>
      <c r="BB10" s="1"/>
      <c r="BC10" s="1"/>
      <c r="BE10" s="1"/>
      <c r="BF10" s="2"/>
      <c r="BG10" s="2"/>
      <c r="BH10" s="1"/>
      <c r="BI10" s="1"/>
      <c r="BJ10" s="1"/>
      <c r="BK10" s="1"/>
      <c r="BL10" s="1"/>
    </row>
    <row r="11" spans="1:66">
      <c r="A11" s="1"/>
      <c r="B11" s="1"/>
      <c r="C11" s="1"/>
      <c r="D11" s="1"/>
      <c r="E11" s="2"/>
      <c r="F11" s="1"/>
      <c r="G11" s="1"/>
      <c r="H11" s="1"/>
      <c r="I11" s="1"/>
      <c r="J11" s="1"/>
      <c r="K11" s="1"/>
      <c r="L11" s="1"/>
      <c r="P11" s="2"/>
      <c r="Q11" s="2"/>
      <c r="S11" s="2"/>
      <c r="T11" s="2"/>
      <c r="U11" s="2"/>
      <c r="V11" s="1"/>
      <c r="W11" s="1"/>
      <c r="X11" s="1"/>
      <c r="Y11" s="2"/>
      <c r="Z11" s="1"/>
      <c r="AA11" s="1"/>
      <c r="AB11" s="1"/>
      <c r="AC11" s="1"/>
      <c r="AD11" s="1"/>
      <c r="AE11" s="1"/>
      <c r="AF11" s="1"/>
      <c r="AG11" s="2"/>
      <c r="AH11" s="1"/>
      <c r="AI11" s="1"/>
      <c r="AJ11" s="2"/>
      <c r="AK11" s="1"/>
      <c r="AL11" s="2"/>
      <c r="AM11" s="1"/>
      <c r="AN11" s="1"/>
      <c r="AO11" s="1"/>
      <c r="AP11" s="1"/>
      <c r="AQ11" s="1"/>
      <c r="AR11" s="1"/>
      <c r="AS11" s="2"/>
      <c r="AT11" s="2"/>
      <c r="AU11" s="2"/>
      <c r="AV11" s="1"/>
      <c r="AW11" s="2"/>
      <c r="AX11" s="2"/>
      <c r="AY11" s="1"/>
      <c r="AZ11" s="2"/>
      <c r="BA11" s="1"/>
      <c r="BB11" s="1"/>
      <c r="BC11" s="1"/>
      <c r="BE11" s="1"/>
      <c r="BF11" s="2"/>
      <c r="BG11" s="2"/>
      <c r="BH11" s="1"/>
      <c r="BI11" s="1"/>
      <c r="BJ11" s="1"/>
      <c r="BK11" s="1"/>
      <c r="BL11" s="1"/>
    </row>
    <row r="12" spans="1:66">
      <c r="A12" s="1"/>
      <c r="B12" s="1"/>
      <c r="C12" s="1"/>
      <c r="D12" s="1"/>
      <c r="E12" s="2"/>
      <c r="F12" s="1"/>
      <c r="G12" s="1"/>
      <c r="H12" s="1"/>
      <c r="I12" s="1"/>
      <c r="J12" s="1"/>
      <c r="K12" s="1"/>
      <c r="L12" s="1"/>
      <c r="P12" s="2"/>
      <c r="Q12" s="2"/>
      <c r="S12" s="2"/>
      <c r="T12" s="2"/>
      <c r="U12" s="2"/>
      <c r="V12" s="1"/>
      <c r="W12" s="1"/>
      <c r="X12" s="1"/>
      <c r="Y12" s="2"/>
      <c r="Z12" s="1"/>
      <c r="AA12" s="1"/>
      <c r="AB12" s="1"/>
      <c r="AC12" s="1"/>
      <c r="AD12" s="1"/>
      <c r="AE12" s="1"/>
      <c r="AF12" s="1"/>
      <c r="AG12" s="2"/>
      <c r="AH12" s="1"/>
      <c r="AI12" s="1"/>
      <c r="AJ12" s="2"/>
      <c r="AK12" s="1"/>
      <c r="AL12" s="2"/>
      <c r="AM12" s="1"/>
      <c r="AN12" s="1"/>
      <c r="AO12" s="1"/>
      <c r="AP12" s="1"/>
      <c r="AQ12" s="1"/>
      <c r="AR12" s="1"/>
      <c r="AS12" s="2"/>
      <c r="AT12" s="2"/>
      <c r="AU12" s="2"/>
      <c r="AV12" s="1"/>
      <c r="AW12" s="2"/>
      <c r="AX12" s="2"/>
      <c r="AY12" s="1"/>
      <c r="AZ12" s="2"/>
      <c r="BA12" s="1"/>
      <c r="BB12" s="1"/>
      <c r="BC12" s="1"/>
      <c r="BE12" s="1"/>
      <c r="BF12" s="2"/>
      <c r="BG12" s="2"/>
      <c r="BH12" s="1"/>
      <c r="BI12" s="1"/>
      <c r="BJ12" s="1"/>
      <c r="BK12" s="1"/>
      <c r="BL12" s="1"/>
    </row>
    <row r="13" spans="1:66">
      <c r="A13" s="1"/>
      <c r="B13" s="1"/>
      <c r="C13" s="1"/>
      <c r="D13" s="1"/>
      <c r="E13" s="2"/>
      <c r="F13" s="1"/>
      <c r="G13" s="1"/>
      <c r="H13" s="1"/>
      <c r="I13" s="1"/>
      <c r="J13" s="1"/>
      <c r="K13" s="1"/>
      <c r="L13" s="1"/>
      <c r="P13" s="2"/>
      <c r="Q13" s="2"/>
      <c r="S13" s="2"/>
      <c r="T13" s="2"/>
      <c r="U13" s="2"/>
      <c r="V13" s="1"/>
      <c r="W13" s="1"/>
      <c r="X13" s="1"/>
      <c r="Y13" s="2"/>
      <c r="Z13" s="1"/>
      <c r="AA13" s="1"/>
      <c r="AB13" s="1"/>
      <c r="AC13" s="1"/>
      <c r="AD13" s="1"/>
      <c r="AE13" s="1"/>
      <c r="AF13" s="1"/>
      <c r="AG13" s="2"/>
      <c r="AH13" s="1"/>
      <c r="AI13" s="1"/>
      <c r="AJ13" s="2"/>
      <c r="AK13" s="1"/>
      <c r="AL13" s="2"/>
      <c r="AM13" s="1"/>
      <c r="AN13" s="1"/>
      <c r="AO13" s="1"/>
      <c r="AP13" s="1"/>
      <c r="AQ13" s="1"/>
      <c r="AR13" s="1"/>
      <c r="AS13" s="2"/>
      <c r="AT13" s="2"/>
      <c r="AU13" s="2"/>
      <c r="AV13" s="1"/>
      <c r="AW13" s="2"/>
      <c r="AX13" s="2"/>
      <c r="AY13" s="1"/>
      <c r="AZ13" s="2"/>
      <c r="BA13" s="1"/>
      <c r="BB13" s="1"/>
      <c r="BC13" s="1"/>
      <c r="BE13" s="1"/>
      <c r="BF13" s="2"/>
      <c r="BG13" s="2"/>
      <c r="BH13" s="1"/>
      <c r="BI13" s="1"/>
      <c r="BJ13" s="1"/>
      <c r="BK13" s="1"/>
      <c r="BL13" s="1"/>
    </row>
    <row r="14" spans="1:66">
      <c r="A14" s="1"/>
      <c r="B14" s="1"/>
      <c r="C14" s="1"/>
      <c r="D14" s="1"/>
      <c r="E14" s="2"/>
      <c r="F14" s="1"/>
      <c r="G14" s="1"/>
      <c r="H14" s="1"/>
      <c r="I14" s="1"/>
      <c r="J14" s="1"/>
      <c r="K14" s="1"/>
      <c r="L14" s="1"/>
      <c r="P14" s="2"/>
      <c r="Q14" s="2"/>
      <c r="S14" s="2"/>
      <c r="T14" s="2"/>
      <c r="U14" s="2"/>
      <c r="V14" s="1"/>
      <c r="W14" s="1"/>
      <c r="X14" s="1"/>
      <c r="Y14" s="2"/>
      <c r="Z14" s="1"/>
      <c r="AA14" s="1"/>
      <c r="AB14" s="1"/>
      <c r="AC14" s="1"/>
      <c r="AD14" s="1"/>
      <c r="AE14" s="1"/>
      <c r="AF14" s="1"/>
      <c r="AG14" s="2"/>
      <c r="AH14" s="1"/>
      <c r="AI14" s="1"/>
      <c r="AJ14" s="2"/>
      <c r="AK14" s="1"/>
      <c r="AL14" s="2"/>
      <c r="AM14" s="1"/>
      <c r="AN14" s="1"/>
      <c r="AO14" s="1"/>
      <c r="AP14" s="1"/>
      <c r="AQ14" s="1"/>
      <c r="AR14" s="1"/>
      <c r="AS14" s="2"/>
      <c r="AT14" s="2"/>
      <c r="AU14" s="2"/>
      <c r="AV14" s="1"/>
      <c r="AW14" s="2"/>
      <c r="AX14" s="2"/>
      <c r="AY14" s="1"/>
      <c r="AZ14" s="2"/>
      <c r="BA14" s="1"/>
      <c r="BB14" s="1"/>
      <c r="BC14" s="1"/>
      <c r="BE14" s="1"/>
      <c r="BF14" s="2"/>
      <c r="BG14" s="2"/>
      <c r="BH14" s="1"/>
      <c r="BI14" s="1"/>
      <c r="BJ14" s="1"/>
      <c r="BK14" s="1"/>
      <c r="BL14" s="1"/>
    </row>
    <row r="15" spans="1:66">
      <c r="A15" s="1"/>
      <c r="B15" s="1"/>
      <c r="C15" s="1"/>
      <c r="D15" s="1"/>
      <c r="E15" s="2"/>
      <c r="F15" s="1"/>
      <c r="G15" s="1"/>
      <c r="H15" s="1"/>
      <c r="I15" s="1"/>
      <c r="J15" s="1"/>
      <c r="K15" s="1"/>
      <c r="L15" s="1"/>
      <c r="P15" s="2"/>
      <c r="Q15" s="2"/>
      <c r="S15" s="2"/>
      <c r="T15" s="2"/>
      <c r="U15" s="2"/>
      <c r="V15" s="1"/>
      <c r="W15" s="1"/>
      <c r="X15" s="1"/>
      <c r="Y15" s="2"/>
      <c r="Z15" s="1"/>
      <c r="AA15" s="1"/>
      <c r="AB15" s="1"/>
      <c r="AC15" s="1"/>
      <c r="AD15" s="1"/>
      <c r="AE15" s="1"/>
      <c r="AF15" s="1"/>
      <c r="AG15" s="2"/>
      <c r="AH15" s="1"/>
      <c r="AI15" s="1"/>
      <c r="AJ15" s="2"/>
      <c r="AK15" s="1"/>
      <c r="AL15" s="2"/>
      <c r="AM15" s="1"/>
      <c r="AN15" s="1"/>
      <c r="AO15" s="1"/>
      <c r="AP15" s="1"/>
      <c r="AQ15" s="1"/>
      <c r="AR15" s="1"/>
      <c r="AS15" s="2"/>
      <c r="AT15" s="2"/>
      <c r="AU15" s="2"/>
      <c r="AV15" s="1"/>
      <c r="AW15" s="2"/>
      <c r="AX15" s="2"/>
      <c r="AY15" s="1"/>
      <c r="AZ15" s="2"/>
      <c r="BA15" s="1"/>
      <c r="BB15" s="1"/>
      <c r="BC15" s="1"/>
      <c r="BE15" s="1"/>
      <c r="BF15" s="2"/>
      <c r="BG15" s="2"/>
      <c r="BH15" s="1"/>
      <c r="BI15" s="1"/>
      <c r="BJ15" s="1"/>
      <c r="BK15" s="1"/>
      <c r="BL15" s="1"/>
    </row>
    <row r="16" spans="1:66">
      <c r="A16" s="1"/>
      <c r="B16" s="1"/>
      <c r="C16" s="1"/>
      <c r="D16" s="1"/>
      <c r="E16" s="2"/>
      <c r="F16" s="1"/>
      <c r="G16" s="1"/>
      <c r="H16" s="1"/>
      <c r="I16" s="1"/>
      <c r="J16" s="1"/>
      <c r="K16" s="1"/>
      <c r="L16" s="1"/>
      <c r="P16" s="2"/>
      <c r="Q16" s="2"/>
      <c r="S16" s="2"/>
      <c r="T16" s="2"/>
      <c r="U16" s="2"/>
      <c r="V16" s="1"/>
      <c r="W16" s="1"/>
      <c r="X16" s="1"/>
      <c r="Y16" s="2"/>
      <c r="Z16" s="1"/>
      <c r="AA16" s="1"/>
      <c r="AB16" s="1"/>
      <c r="AC16" s="1"/>
      <c r="AD16" s="1"/>
      <c r="AE16" s="1"/>
      <c r="AF16" s="1"/>
      <c r="AG16" s="2"/>
      <c r="AH16" s="1"/>
      <c r="AI16" s="1"/>
      <c r="AJ16" s="2"/>
      <c r="AK16" s="1"/>
      <c r="AL16" s="2"/>
      <c r="AM16" s="1"/>
      <c r="AN16" s="1"/>
      <c r="AO16" s="1"/>
      <c r="AP16" s="1"/>
      <c r="AQ16" s="1"/>
      <c r="AR16" s="1"/>
      <c r="AS16" s="2"/>
      <c r="AT16" s="2"/>
      <c r="AU16" s="2"/>
      <c r="AV16" s="1"/>
      <c r="AW16" s="2"/>
      <c r="AX16" s="2"/>
      <c r="AY16" s="1"/>
      <c r="AZ16" s="2"/>
      <c r="BA16" s="1"/>
      <c r="BB16" s="1"/>
      <c r="BC16" s="1"/>
      <c r="BE16" s="1"/>
      <c r="BF16" s="2"/>
      <c r="BG16" s="2"/>
      <c r="BH16" s="1"/>
      <c r="BI16" s="1"/>
      <c r="BJ16" s="1"/>
      <c r="BK16" s="1"/>
      <c r="BL16" s="1"/>
    </row>
    <row r="17" spans="1:64">
      <c r="A17" s="1"/>
      <c r="B17" s="1"/>
      <c r="C17" s="1"/>
      <c r="D17" s="1"/>
      <c r="E17" s="2"/>
      <c r="F17" s="1"/>
      <c r="G17" s="1"/>
      <c r="H17" s="1"/>
      <c r="I17" s="1"/>
      <c r="J17" s="1"/>
      <c r="K17" s="1"/>
      <c r="L17" s="1"/>
      <c r="P17" s="2"/>
      <c r="Q17" s="2"/>
      <c r="S17" s="2"/>
      <c r="T17" s="2"/>
      <c r="U17" s="2"/>
      <c r="V17" s="1"/>
      <c r="W17" s="1"/>
      <c r="X17" s="1"/>
      <c r="Y17" s="2"/>
      <c r="Z17" s="1"/>
      <c r="AA17" s="1"/>
      <c r="AB17" s="1"/>
      <c r="AC17" s="1"/>
      <c r="AD17" s="1"/>
      <c r="AE17" s="1"/>
      <c r="AF17" s="1"/>
      <c r="AG17" s="2"/>
      <c r="AH17" s="1"/>
      <c r="AI17" s="1"/>
      <c r="AJ17" s="2"/>
      <c r="AK17" s="1"/>
      <c r="AL17" s="2"/>
      <c r="AM17" s="1"/>
      <c r="AN17" s="1"/>
      <c r="AO17" s="1"/>
      <c r="AP17" s="1"/>
      <c r="AQ17" s="1"/>
      <c r="AR17" s="1"/>
      <c r="AS17" s="2"/>
      <c r="AT17" s="2"/>
      <c r="AU17" s="2"/>
      <c r="AV17" s="1"/>
      <c r="AW17" s="2"/>
      <c r="AX17" s="2"/>
      <c r="AY17" s="1"/>
      <c r="AZ17" s="2"/>
      <c r="BA17" s="1"/>
      <c r="BB17" s="1"/>
      <c r="BC17" s="1"/>
      <c r="BE17" s="1"/>
      <c r="BF17" s="2"/>
      <c r="BG17" s="2"/>
      <c r="BH17" s="1"/>
      <c r="BI17" s="1"/>
      <c r="BJ17" s="1"/>
      <c r="BK17" s="1"/>
      <c r="BL17" s="1"/>
    </row>
    <row r="18" spans="1:64">
      <c r="A18" s="1"/>
      <c r="B18" s="1"/>
      <c r="C18" s="1"/>
      <c r="D18" s="1"/>
      <c r="E18" s="2"/>
      <c r="F18" s="1"/>
      <c r="G18" s="1"/>
      <c r="H18" s="1"/>
      <c r="I18" s="1"/>
      <c r="J18" s="1"/>
      <c r="K18" s="1"/>
      <c r="L18" s="1"/>
      <c r="P18" s="2"/>
      <c r="Q18" s="2"/>
      <c r="S18" s="2"/>
      <c r="T18" s="2"/>
      <c r="U18" s="2"/>
      <c r="V18" s="1"/>
      <c r="W18" s="1"/>
      <c r="X18" s="1"/>
      <c r="Y18" s="2"/>
      <c r="Z18" s="1"/>
      <c r="AA18" s="1"/>
      <c r="AB18" s="1"/>
      <c r="AC18" s="1"/>
      <c r="AD18" s="1"/>
      <c r="AE18" s="1"/>
      <c r="AF18" s="1"/>
      <c r="AG18" s="2"/>
      <c r="AH18" s="1"/>
      <c r="AI18" s="1"/>
      <c r="AJ18" s="2"/>
      <c r="AK18" s="1"/>
      <c r="AL18" s="2"/>
      <c r="AM18" s="1"/>
      <c r="AN18" s="1"/>
      <c r="AO18" s="1"/>
      <c r="AP18" s="1"/>
      <c r="AQ18" s="1"/>
      <c r="AR18" s="1"/>
      <c r="AS18" s="2"/>
      <c r="AT18" s="2"/>
      <c r="AU18" s="2"/>
      <c r="AV18" s="1"/>
      <c r="AW18" s="2"/>
      <c r="AX18" s="2"/>
      <c r="AY18" s="1"/>
      <c r="AZ18" s="2"/>
      <c r="BA18" s="1"/>
      <c r="BB18" s="1"/>
      <c r="BC18" s="1"/>
      <c r="BE18" s="1"/>
      <c r="BF18" s="2"/>
      <c r="BG18" s="2"/>
      <c r="BH18" s="1"/>
      <c r="BI18" s="1"/>
      <c r="BJ18" s="1"/>
      <c r="BK18" s="1"/>
      <c r="BL18" s="1"/>
    </row>
    <row r="19" spans="1:64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  <c r="L19" s="1"/>
      <c r="P19" s="2"/>
      <c r="Q19" s="2"/>
      <c r="S19" s="2"/>
      <c r="T19" s="2"/>
      <c r="U19" s="2"/>
      <c r="V19" s="1"/>
      <c r="W19" s="1"/>
      <c r="X19" s="1"/>
      <c r="Y19" s="2"/>
      <c r="Z19" s="1"/>
      <c r="AA19" s="1"/>
      <c r="AB19" s="1"/>
      <c r="AC19" s="1"/>
      <c r="AD19" s="1"/>
      <c r="AE19" s="1"/>
      <c r="AF19" s="1"/>
      <c r="AG19" s="2"/>
      <c r="AH19" s="1"/>
      <c r="AI19" s="1"/>
      <c r="AJ19" s="2"/>
      <c r="AK19" s="1"/>
      <c r="AL19" s="2"/>
      <c r="AM19" s="1"/>
      <c r="AN19" s="1"/>
      <c r="AO19" s="1"/>
      <c r="AP19" s="1"/>
      <c r="AQ19" s="1"/>
      <c r="AR19" s="1"/>
      <c r="AS19" s="2"/>
      <c r="AT19" s="2"/>
      <c r="AU19" s="2"/>
      <c r="AV19" s="1"/>
      <c r="AW19" s="2"/>
      <c r="AX19" s="2"/>
      <c r="AY19" s="1"/>
      <c r="AZ19" s="2"/>
      <c r="BA19" s="1"/>
      <c r="BB19" s="1"/>
      <c r="BC19" s="1"/>
      <c r="BE19" s="1"/>
      <c r="BF19" s="2"/>
      <c r="BG19" s="2"/>
      <c r="BH19" s="1"/>
      <c r="BI19" s="1"/>
      <c r="BJ19" s="1"/>
      <c r="BK19" s="1"/>
      <c r="BL19" s="1"/>
    </row>
    <row r="20" spans="1:64">
      <c r="A20" s="1"/>
      <c r="B20" s="1"/>
      <c r="C20" s="1"/>
      <c r="D20" s="1"/>
      <c r="E20" s="2"/>
      <c r="F20" s="1"/>
      <c r="G20" s="1"/>
      <c r="H20" s="1"/>
      <c r="I20" s="1"/>
      <c r="J20" s="1"/>
      <c r="K20" s="1"/>
      <c r="L20" s="1"/>
      <c r="P20" s="2"/>
      <c r="Q20" s="2"/>
      <c r="S20" s="2"/>
      <c r="T20" s="2"/>
      <c r="U20" s="2"/>
      <c r="V20" s="1"/>
      <c r="W20" s="1"/>
      <c r="X20" s="1"/>
      <c r="Y20" s="2"/>
      <c r="Z20" s="1"/>
      <c r="AA20" s="1"/>
      <c r="AB20" s="1"/>
      <c r="AC20" s="1"/>
      <c r="AD20" s="1"/>
      <c r="AE20" s="1"/>
      <c r="AF20" s="1"/>
      <c r="AG20" s="2"/>
      <c r="AH20" s="1"/>
      <c r="AI20" s="1"/>
      <c r="AJ20" s="2"/>
      <c r="AK20" s="1"/>
      <c r="AL20" s="2"/>
      <c r="AM20" s="1"/>
      <c r="AN20" s="1"/>
      <c r="AO20" s="1"/>
      <c r="AP20" s="1"/>
      <c r="AQ20" s="1"/>
      <c r="AR20" s="1"/>
      <c r="AS20" s="2"/>
      <c r="AT20" s="2"/>
      <c r="AU20" s="2"/>
      <c r="AV20" s="1"/>
      <c r="AW20" s="2"/>
      <c r="AX20" s="2"/>
      <c r="AY20" s="1"/>
      <c r="AZ20" s="2"/>
      <c r="BA20" s="1"/>
      <c r="BB20" s="1"/>
      <c r="BC20" s="1"/>
      <c r="BE20" s="1"/>
      <c r="BF20" s="2"/>
      <c r="BG20" s="2"/>
      <c r="BH20" s="1"/>
      <c r="BI20" s="1"/>
      <c r="BJ20" s="1"/>
      <c r="BK20" s="1"/>
      <c r="BL20" s="1"/>
    </row>
    <row r="21" spans="1:64">
      <c r="A21" s="1"/>
      <c r="B21" s="1"/>
      <c r="C21" s="1"/>
      <c r="D21" s="1"/>
      <c r="E21" s="2"/>
      <c r="F21" s="1"/>
      <c r="G21" s="1"/>
      <c r="H21" s="1"/>
      <c r="I21" s="1"/>
      <c r="J21" s="1"/>
      <c r="K21" s="1"/>
      <c r="L21" s="1"/>
      <c r="P21" s="2"/>
      <c r="Q21" s="2"/>
      <c r="S21" s="2"/>
      <c r="T21" s="2"/>
      <c r="U21" s="2"/>
      <c r="V21" s="1"/>
      <c r="W21" s="1"/>
      <c r="X21" s="1"/>
      <c r="Y21" s="2"/>
      <c r="Z21" s="1"/>
      <c r="AA21" s="1"/>
      <c r="AB21" s="1"/>
      <c r="AC21" s="1"/>
      <c r="AD21" s="1"/>
      <c r="AE21" s="1"/>
      <c r="AF21" s="1"/>
      <c r="AG21" s="2"/>
      <c r="AH21" s="1"/>
      <c r="AI21" s="1"/>
      <c r="AJ21" s="2"/>
      <c r="AK21" s="1"/>
      <c r="AL21" s="2"/>
      <c r="AM21" s="1"/>
      <c r="AN21" s="1"/>
      <c r="AO21" s="1"/>
      <c r="AP21" s="1"/>
      <c r="AQ21" s="1"/>
      <c r="AR21" s="1"/>
      <c r="AS21" s="2"/>
      <c r="AT21" s="2"/>
      <c r="AU21" s="2"/>
      <c r="AV21" s="1"/>
      <c r="AW21" s="2"/>
      <c r="AX21" s="2"/>
      <c r="AY21" s="1"/>
      <c r="AZ21" s="2"/>
      <c r="BA21" s="1"/>
      <c r="BB21" s="1"/>
      <c r="BC21" s="1"/>
      <c r="BE21" s="1"/>
      <c r="BF21" s="2"/>
      <c r="BG21" s="2"/>
      <c r="BH21" s="1"/>
      <c r="BI21" s="1"/>
      <c r="BJ21" s="1"/>
      <c r="BK21" s="1"/>
      <c r="BL21" s="1"/>
    </row>
    <row r="22" spans="1:64">
      <c r="A22" s="1"/>
      <c r="B22" s="1"/>
      <c r="C22" s="1"/>
      <c r="D22" s="1"/>
      <c r="E22" s="2"/>
      <c r="F22" s="1"/>
      <c r="G22" s="1"/>
      <c r="H22" s="1"/>
      <c r="I22" s="1"/>
      <c r="J22" s="1"/>
      <c r="K22" s="1"/>
      <c r="L22" s="1"/>
      <c r="P22" s="2"/>
      <c r="Q22" s="2"/>
      <c r="S22" s="2"/>
      <c r="T22" s="2"/>
      <c r="U22" s="2"/>
      <c r="V22" s="1"/>
      <c r="W22" s="1"/>
      <c r="X22" s="1"/>
      <c r="Y22" s="2"/>
      <c r="Z22" s="1"/>
      <c r="AA22" s="1"/>
      <c r="AB22" s="1"/>
      <c r="AC22" s="1"/>
      <c r="AD22" s="1"/>
      <c r="AE22" s="1"/>
      <c r="AF22" s="1"/>
      <c r="AG22" s="2"/>
      <c r="AH22" s="1"/>
      <c r="AI22" s="1"/>
      <c r="AJ22" s="2"/>
      <c r="AK22" s="1"/>
      <c r="AL22" s="2"/>
      <c r="AM22" s="1"/>
      <c r="AN22" s="1"/>
      <c r="AO22" s="1"/>
      <c r="AP22" s="1"/>
      <c r="AQ22" s="1"/>
      <c r="AR22" s="1"/>
      <c r="AS22" s="2"/>
      <c r="AT22" s="2"/>
      <c r="AU22" s="2"/>
      <c r="AV22" s="1"/>
      <c r="AW22" s="2"/>
      <c r="AX22" s="2"/>
      <c r="AY22" s="1"/>
      <c r="AZ22" s="2"/>
      <c r="BA22" s="1"/>
      <c r="BB22" s="1"/>
      <c r="BC22" s="1"/>
      <c r="BE22" s="1"/>
      <c r="BF22" s="2"/>
      <c r="BG22" s="2"/>
      <c r="BH22" s="1"/>
      <c r="BI22" s="1"/>
      <c r="BJ22" s="1"/>
      <c r="BK22" s="1"/>
      <c r="BL22" s="1"/>
    </row>
    <row r="23" spans="1:64">
      <c r="A23" s="1"/>
      <c r="B23" s="1"/>
      <c r="C23" s="1"/>
      <c r="D23" s="1"/>
      <c r="E23" s="2"/>
      <c r="F23" s="1"/>
      <c r="G23" s="1"/>
      <c r="H23" s="1"/>
      <c r="I23" s="1"/>
      <c r="J23" s="1"/>
      <c r="K23" s="1"/>
      <c r="L23" s="1"/>
      <c r="P23" s="2"/>
      <c r="Q23" s="2"/>
      <c r="S23" s="2"/>
      <c r="T23" s="2"/>
      <c r="U23" s="2"/>
      <c r="V23" s="1"/>
      <c r="W23" s="1"/>
      <c r="X23" s="1"/>
      <c r="Y23" s="2"/>
      <c r="Z23" s="1"/>
      <c r="AA23" s="1"/>
      <c r="AB23" s="1"/>
      <c r="AC23" s="1"/>
      <c r="AD23" s="1"/>
      <c r="AE23" s="1"/>
      <c r="AF23" s="1"/>
      <c r="AG23" s="2"/>
      <c r="AH23" s="1"/>
      <c r="AI23" s="1"/>
      <c r="AJ23" s="2"/>
      <c r="AK23" s="1"/>
      <c r="AL23" s="2"/>
      <c r="AM23" s="1"/>
      <c r="AN23" s="1"/>
      <c r="AO23" s="1"/>
      <c r="AP23" s="1"/>
      <c r="AQ23" s="1"/>
      <c r="AR23" s="1"/>
      <c r="AS23" s="2"/>
      <c r="AT23" s="2"/>
      <c r="AU23" s="2"/>
      <c r="AV23" s="1"/>
      <c r="AW23" s="2"/>
      <c r="AX23" s="2"/>
      <c r="AY23" s="1"/>
      <c r="AZ23" s="2"/>
      <c r="BA23" s="1"/>
      <c r="BB23" s="1"/>
      <c r="BC23" s="1"/>
      <c r="BE23" s="1"/>
      <c r="BF23" s="2"/>
      <c r="BG23" s="2"/>
      <c r="BH23" s="1"/>
      <c r="BI23" s="1"/>
      <c r="BJ23" s="1"/>
      <c r="BK23" s="1"/>
      <c r="BL23" s="1"/>
    </row>
    <row r="24" spans="1:64">
      <c r="A24" s="1"/>
      <c r="B24" s="1"/>
      <c r="C24" s="1"/>
      <c r="D24" s="1"/>
      <c r="E24" s="2"/>
      <c r="F24" s="1"/>
      <c r="G24" s="1"/>
      <c r="H24" s="1"/>
      <c r="I24" s="1"/>
      <c r="J24" s="1"/>
      <c r="K24" s="1"/>
      <c r="L24" s="1"/>
      <c r="P24" s="2"/>
      <c r="Q24" s="2"/>
      <c r="S24" s="2"/>
      <c r="T24" s="2"/>
      <c r="U24" s="2"/>
      <c r="V24" s="1"/>
      <c r="W24" s="1"/>
      <c r="X24" s="1"/>
      <c r="Y24" s="2"/>
      <c r="Z24" s="1"/>
      <c r="AA24" s="1"/>
      <c r="AB24" s="1"/>
      <c r="AC24" s="1"/>
      <c r="AD24" s="1"/>
      <c r="AE24" s="1"/>
      <c r="AF24" s="1"/>
      <c r="AG24" s="2"/>
      <c r="AH24" s="1"/>
      <c r="AI24" s="1"/>
      <c r="AJ24" s="2"/>
      <c r="AK24" s="1"/>
      <c r="AL24" s="2"/>
      <c r="AM24" s="1"/>
      <c r="AN24" s="1"/>
      <c r="AO24" s="1"/>
      <c r="AP24" s="1"/>
      <c r="AQ24" s="1"/>
      <c r="AR24" s="1"/>
      <c r="AS24" s="2"/>
      <c r="AT24" s="2"/>
      <c r="AU24" s="2"/>
      <c r="AV24" s="1"/>
      <c r="AW24" s="2"/>
      <c r="AX24" s="2"/>
      <c r="AY24" s="1"/>
      <c r="AZ24" s="2"/>
      <c r="BA24" s="1"/>
      <c r="BB24" s="1"/>
      <c r="BC24" s="1"/>
      <c r="BE24" s="1"/>
      <c r="BF24" s="2"/>
      <c r="BG24" s="2"/>
      <c r="BH24" s="1"/>
      <c r="BI24" s="1"/>
      <c r="BJ24" s="1"/>
      <c r="BK24" s="1"/>
      <c r="BL24" s="1"/>
    </row>
    <row r="25" spans="1:64">
      <c r="A25" s="1"/>
      <c r="B25" s="1"/>
      <c r="C25" s="1"/>
      <c r="D25" s="1"/>
      <c r="E25" s="2"/>
      <c r="F25" s="1"/>
      <c r="G25" s="1"/>
      <c r="H25" s="1"/>
      <c r="I25" s="1"/>
      <c r="J25" s="1"/>
      <c r="K25" s="1"/>
      <c r="L25" s="1"/>
      <c r="P25" s="2"/>
      <c r="Q25" s="2"/>
      <c r="S25" s="2"/>
      <c r="T25" s="2"/>
      <c r="U25" s="2"/>
      <c r="V25" s="1"/>
      <c r="W25" s="1"/>
      <c r="X25" s="1"/>
      <c r="Y25" s="2"/>
      <c r="Z25" s="1"/>
      <c r="AA25" s="1"/>
      <c r="AB25" s="1"/>
      <c r="AC25" s="1"/>
      <c r="AD25" s="1"/>
      <c r="AE25" s="1"/>
      <c r="AF25" s="1"/>
      <c r="AG25" s="2"/>
      <c r="AH25" s="1"/>
      <c r="AI25" s="1"/>
      <c r="AJ25" s="2"/>
      <c r="AK25" s="1"/>
      <c r="AL25" s="2"/>
      <c r="AM25" s="1"/>
      <c r="AN25" s="1"/>
      <c r="AO25" s="1"/>
      <c r="AP25" s="1"/>
      <c r="AQ25" s="1"/>
      <c r="AR25" s="1"/>
      <c r="AS25" s="2"/>
      <c r="AT25" s="2"/>
      <c r="AU25" s="2"/>
      <c r="AV25" s="1"/>
      <c r="AW25" s="2"/>
      <c r="AX25" s="2"/>
      <c r="AY25" s="1"/>
      <c r="AZ25" s="2"/>
      <c r="BA25" s="1"/>
      <c r="BB25" s="1"/>
      <c r="BC25" s="1"/>
      <c r="BE25" s="1"/>
      <c r="BF25" s="2"/>
      <c r="BG25" s="2"/>
      <c r="BH25" s="1"/>
      <c r="BI25" s="1"/>
      <c r="BJ25" s="1"/>
      <c r="BK25" s="1"/>
      <c r="BL25" s="1"/>
    </row>
    <row r="26" spans="1:64">
      <c r="A26" s="1"/>
      <c r="B26" s="1"/>
      <c r="C26" s="1"/>
      <c r="D26" s="1"/>
      <c r="E26" s="2"/>
      <c r="F26" s="1"/>
      <c r="G26" s="1"/>
      <c r="H26" s="1"/>
      <c r="I26" s="1"/>
      <c r="J26" s="1"/>
      <c r="K26" s="1"/>
      <c r="L26" s="1"/>
      <c r="P26" s="2"/>
      <c r="Q26" s="2"/>
      <c r="S26" s="2"/>
      <c r="T26" s="2"/>
      <c r="U26" s="2"/>
      <c r="V26" s="1"/>
      <c r="W26" s="1"/>
      <c r="X26" s="1"/>
      <c r="Y26" s="2"/>
      <c r="Z26" s="1"/>
      <c r="AA26" s="1"/>
      <c r="AB26" s="1"/>
      <c r="AC26" s="1"/>
      <c r="AD26" s="1"/>
      <c r="AE26" s="1"/>
      <c r="AF26" s="1"/>
      <c r="AG26" s="2"/>
      <c r="AH26" s="1"/>
      <c r="AI26" s="1"/>
      <c r="AJ26" s="2"/>
      <c r="AK26" s="1"/>
      <c r="AL26" s="2"/>
      <c r="AM26" s="1"/>
      <c r="AN26" s="1"/>
      <c r="AO26" s="1"/>
      <c r="AP26" s="1"/>
      <c r="AQ26" s="1"/>
      <c r="AR26" s="1"/>
      <c r="AS26" s="2"/>
      <c r="AT26" s="2"/>
      <c r="AU26" s="2"/>
      <c r="AV26" s="1"/>
      <c r="AW26" s="2"/>
      <c r="AX26" s="2"/>
      <c r="AY26" s="1"/>
      <c r="AZ26" s="2"/>
      <c r="BA26" s="1"/>
      <c r="BB26" s="1"/>
      <c r="BC26" s="1"/>
      <c r="BE26" s="1"/>
      <c r="BF26" s="2"/>
      <c r="BG26" s="2"/>
      <c r="BH26" s="1"/>
      <c r="BI26" s="1"/>
      <c r="BJ26" s="1"/>
      <c r="BK26" s="1"/>
      <c r="BL26" s="1"/>
    </row>
    <row r="27" spans="1:64">
      <c r="A27" s="1"/>
      <c r="B27" s="1"/>
      <c r="C27" s="1"/>
      <c r="D27" s="1"/>
      <c r="E27" s="2"/>
      <c r="F27" s="1"/>
      <c r="G27" s="1"/>
      <c r="H27" s="1"/>
      <c r="I27" s="1"/>
      <c r="J27" s="1"/>
      <c r="K27" s="1"/>
      <c r="L27" s="1"/>
      <c r="P27" s="2"/>
      <c r="Q27" s="2"/>
      <c r="S27" s="2"/>
      <c r="T27" s="2"/>
      <c r="U27" s="2"/>
      <c r="V27" s="1"/>
      <c r="W27" s="1"/>
      <c r="X27" s="1"/>
      <c r="Y27" s="2"/>
      <c r="Z27" s="1"/>
      <c r="AA27" s="1"/>
      <c r="AB27" s="1"/>
      <c r="AC27" s="1"/>
      <c r="AD27" s="1"/>
      <c r="AE27" s="1"/>
      <c r="AF27" s="1"/>
      <c r="AG27" s="2"/>
      <c r="AH27" s="1"/>
      <c r="AI27" s="1"/>
      <c r="AJ27" s="2"/>
      <c r="AK27" s="1"/>
      <c r="AL27" s="2"/>
      <c r="AM27" s="1"/>
      <c r="AN27" s="1"/>
      <c r="AO27" s="1"/>
      <c r="AP27" s="1"/>
      <c r="AQ27" s="1"/>
      <c r="AR27" s="1"/>
      <c r="AS27" s="2"/>
      <c r="AT27" s="2"/>
      <c r="AU27" s="2"/>
      <c r="AV27" s="1"/>
      <c r="AW27" s="2"/>
      <c r="AX27" s="2"/>
      <c r="AY27" s="1"/>
      <c r="AZ27" s="2"/>
      <c r="BA27" s="1"/>
      <c r="BB27" s="1"/>
      <c r="BC27" s="1"/>
      <c r="BE27" s="1"/>
      <c r="BF27" s="2"/>
      <c r="BG27" s="2"/>
      <c r="BH27" s="1"/>
      <c r="BI27" s="1"/>
      <c r="BJ27" s="1"/>
      <c r="BK27" s="1"/>
      <c r="BL27" s="1"/>
    </row>
    <row r="28" spans="1:64">
      <c r="A28" s="1"/>
      <c r="B28" s="1"/>
      <c r="C28" s="1"/>
      <c r="D28" s="1"/>
      <c r="E28" s="2"/>
      <c r="F28" s="1"/>
      <c r="G28" s="1"/>
      <c r="H28" s="1"/>
      <c r="I28" s="1"/>
      <c r="J28" s="1"/>
      <c r="K28" s="1"/>
      <c r="L28" s="1"/>
      <c r="P28" s="2"/>
      <c r="Q28" s="2"/>
      <c r="S28" s="2"/>
      <c r="T28" s="2"/>
      <c r="U28" s="2"/>
      <c r="V28" s="1"/>
      <c r="W28" s="1"/>
      <c r="X28" s="1"/>
      <c r="Y28" s="2"/>
      <c r="Z28" s="1"/>
      <c r="AA28" s="1"/>
      <c r="AB28" s="1"/>
      <c r="AC28" s="1"/>
      <c r="AD28" s="1"/>
      <c r="AE28" s="1"/>
      <c r="AF28" s="1"/>
      <c r="AG28" s="2"/>
      <c r="AH28" s="1"/>
      <c r="AI28" s="1"/>
      <c r="AJ28" s="2"/>
      <c r="AK28" s="1"/>
      <c r="AL28" s="2"/>
      <c r="AM28" s="1"/>
      <c r="AN28" s="1"/>
      <c r="AO28" s="1"/>
      <c r="AP28" s="1"/>
      <c r="AQ28" s="1"/>
      <c r="AR28" s="1"/>
      <c r="AS28" s="2"/>
      <c r="AT28" s="2"/>
      <c r="AU28" s="2"/>
      <c r="AV28" s="1"/>
      <c r="AW28" s="2"/>
      <c r="AX28" s="2"/>
      <c r="AY28" s="1"/>
      <c r="AZ28" s="2"/>
      <c r="BA28" s="1"/>
      <c r="BB28" s="1"/>
      <c r="BC28" s="1"/>
      <c r="BE28" s="1"/>
      <c r="BF28" s="2"/>
      <c r="BG28" s="2"/>
      <c r="BH28" s="1"/>
      <c r="BI28" s="1"/>
      <c r="BJ28" s="1"/>
      <c r="BK28" s="1"/>
      <c r="BL28" s="1"/>
    </row>
    <row r="29" spans="1:64">
      <c r="A29" s="1"/>
      <c r="B29" s="1"/>
      <c r="C29" s="1"/>
      <c r="D29" s="1"/>
      <c r="E29" s="2"/>
      <c r="F29" s="1"/>
      <c r="G29" s="1"/>
      <c r="H29" s="1"/>
      <c r="I29" s="1"/>
      <c r="J29" s="1"/>
      <c r="K29" s="1"/>
      <c r="L29" s="1"/>
      <c r="P29" s="2"/>
      <c r="Q29" s="2"/>
      <c r="S29" s="2"/>
      <c r="T29" s="2"/>
      <c r="U29" s="2"/>
      <c r="V29" s="1"/>
      <c r="W29" s="1"/>
      <c r="X29" s="1"/>
      <c r="Y29" s="2"/>
      <c r="Z29" s="1"/>
      <c r="AA29" s="1"/>
      <c r="AB29" s="1"/>
      <c r="AC29" s="1"/>
      <c r="AD29" s="1"/>
      <c r="AE29" s="1"/>
      <c r="AF29" s="1"/>
      <c r="AG29" s="2"/>
      <c r="AH29" s="1"/>
      <c r="AI29" s="1"/>
      <c r="AJ29" s="2"/>
      <c r="AK29" s="1"/>
      <c r="AL29" s="2"/>
      <c r="AM29" s="1"/>
      <c r="AN29" s="1"/>
      <c r="AO29" s="1"/>
      <c r="AP29" s="1"/>
      <c r="AQ29" s="1"/>
      <c r="AR29" s="1"/>
      <c r="AS29" s="2"/>
      <c r="AT29" s="2"/>
      <c r="AU29" s="2"/>
      <c r="AV29" s="1"/>
      <c r="AW29" s="2"/>
      <c r="AX29" s="2"/>
      <c r="AY29" s="1"/>
      <c r="AZ29" s="2"/>
      <c r="BA29" s="1"/>
      <c r="BB29" s="1"/>
      <c r="BC29" s="1"/>
      <c r="BE29" s="1"/>
      <c r="BF29" s="2"/>
      <c r="BG29" s="2"/>
      <c r="BH29" s="1"/>
      <c r="BI29" s="1"/>
      <c r="BJ29" s="1"/>
      <c r="BK29" s="1"/>
      <c r="BL29" s="1"/>
    </row>
    <row r="30" spans="1:64">
      <c r="A30" s="1"/>
      <c r="B30" s="1"/>
      <c r="C30" s="1"/>
      <c r="D30" s="1"/>
      <c r="E30" s="2"/>
      <c r="F30" s="1"/>
      <c r="G30" s="1"/>
      <c r="H30" s="1"/>
      <c r="I30" s="1"/>
      <c r="J30" s="1"/>
      <c r="K30" s="1"/>
      <c r="L30" s="1"/>
      <c r="P30" s="2"/>
      <c r="Q30" s="2"/>
      <c r="S30" s="2"/>
      <c r="T30" s="2"/>
      <c r="U30" s="2"/>
      <c r="V30" s="1"/>
      <c r="W30" s="1"/>
      <c r="X30" s="1"/>
      <c r="Y30" s="2"/>
      <c r="Z30" s="1"/>
      <c r="AA30" s="1"/>
      <c r="AB30" s="1"/>
      <c r="AC30" s="1"/>
      <c r="AD30" s="1"/>
      <c r="AE30" s="1"/>
      <c r="AF30" s="1"/>
      <c r="AG30" s="2"/>
      <c r="AH30" s="1"/>
      <c r="AI30" s="1"/>
      <c r="AJ30" s="2"/>
      <c r="AK30" s="1"/>
      <c r="AL30" s="2"/>
      <c r="AM30" s="1"/>
      <c r="AN30" s="1"/>
      <c r="AO30" s="1"/>
      <c r="AP30" s="1"/>
      <c r="AQ30" s="1"/>
      <c r="AR30" s="1"/>
      <c r="AS30" s="2"/>
      <c r="AT30" s="2"/>
      <c r="AU30" s="2"/>
      <c r="AV30" s="1"/>
      <c r="AW30" s="2"/>
      <c r="AX30" s="2"/>
      <c r="AY30" s="1"/>
      <c r="AZ30" s="2"/>
      <c r="BA30" s="1"/>
      <c r="BB30" s="1"/>
      <c r="BC30" s="1"/>
      <c r="BE30" s="1"/>
      <c r="BF30" s="2"/>
      <c r="BG30" s="2"/>
      <c r="BH30" s="1"/>
      <c r="BI30" s="1"/>
      <c r="BJ30" s="1"/>
      <c r="BK30" s="1"/>
      <c r="BL30" s="1"/>
    </row>
  </sheetData>
  <phoneticPr fontId="1" type="noConversion"/>
  <pageMargins left="0.75" right="0.75" top="1" bottom="1" header="0.4921259845" footer="0.492125984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/>
  <dimension ref="A1:BN30"/>
  <sheetViews>
    <sheetView workbookViewId="0">
      <selection activeCell="C11" sqref="C11"/>
    </sheetView>
  </sheetViews>
  <sheetFormatPr defaultColWidth="11.375" defaultRowHeight="13.25"/>
  <sheetData>
    <row r="1" spans="1:6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1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</row>
    <row r="2" spans="1:66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P2" s="2"/>
      <c r="Q2" s="2"/>
      <c r="S2" s="2"/>
      <c r="T2" s="2"/>
      <c r="U2" s="2"/>
      <c r="V2" s="1"/>
      <c r="W2" s="1"/>
      <c r="X2" s="1"/>
      <c r="Y2" s="2"/>
      <c r="Z2" s="1"/>
      <c r="AA2" s="1"/>
      <c r="AB2" s="1"/>
      <c r="AC2" s="1"/>
      <c r="AD2" s="1"/>
      <c r="AE2" s="1"/>
      <c r="AF2" s="1"/>
      <c r="AG2" s="2"/>
      <c r="AH2" s="1"/>
      <c r="AI2" s="1"/>
      <c r="AJ2" s="2"/>
      <c r="AK2" s="1"/>
      <c r="AL2" s="2"/>
      <c r="AM2" s="1"/>
      <c r="AN2" s="1"/>
      <c r="AO2" s="1"/>
      <c r="AP2" s="1"/>
      <c r="AQ2" s="1"/>
      <c r="AR2" s="1"/>
      <c r="AS2" s="2"/>
      <c r="AT2" s="2"/>
      <c r="AU2" s="2"/>
      <c r="AV2" s="1"/>
      <c r="AW2" s="2"/>
      <c r="AX2" s="2"/>
      <c r="AY2" s="1"/>
      <c r="AZ2" s="2"/>
      <c r="BA2" s="1"/>
      <c r="BB2" s="1"/>
      <c r="BC2" s="1"/>
      <c r="BE2" s="1"/>
      <c r="BF2" s="2"/>
      <c r="BG2" s="2"/>
      <c r="BH2" s="1"/>
      <c r="BI2" s="1"/>
      <c r="BJ2" s="1"/>
      <c r="BK2" s="1"/>
      <c r="BL2" s="1"/>
    </row>
    <row r="3" spans="1:66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P3" s="2"/>
      <c r="Q3" s="2"/>
      <c r="S3" s="2"/>
      <c r="T3" s="2"/>
      <c r="U3" s="2"/>
      <c r="V3" s="1"/>
      <c r="W3" s="1"/>
      <c r="X3" s="1"/>
      <c r="Y3" s="2"/>
      <c r="Z3" s="1"/>
      <c r="AA3" s="1"/>
      <c r="AB3" s="1"/>
      <c r="AC3" s="1"/>
      <c r="AD3" s="1"/>
      <c r="AE3" s="1"/>
      <c r="AF3" s="1"/>
      <c r="AG3" s="2"/>
      <c r="AH3" s="1"/>
      <c r="AI3" s="1"/>
      <c r="AJ3" s="2"/>
      <c r="AK3" s="1"/>
      <c r="AL3" s="2"/>
      <c r="AM3" s="1"/>
      <c r="AN3" s="1"/>
      <c r="AO3" s="1"/>
      <c r="AP3" s="1"/>
      <c r="AQ3" s="1"/>
      <c r="AR3" s="1"/>
      <c r="AS3" s="2"/>
      <c r="AT3" s="2"/>
      <c r="AU3" s="2"/>
      <c r="AV3" s="1"/>
      <c r="AW3" s="2"/>
      <c r="AX3" s="2"/>
      <c r="AY3" s="1"/>
      <c r="AZ3" s="2"/>
      <c r="BA3" s="1"/>
      <c r="BB3" s="1"/>
      <c r="BC3" s="1"/>
      <c r="BE3" s="1"/>
      <c r="BF3" s="2"/>
      <c r="BG3" s="2"/>
      <c r="BH3" s="1"/>
      <c r="BI3" s="1"/>
      <c r="BJ3" s="1"/>
      <c r="BK3" s="1"/>
      <c r="BL3" s="1"/>
    </row>
    <row r="4" spans="1:66">
      <c r="A4" s="1"/>
      <c r="B4" s="1"/>
      <c r="C4" s="1"/>
      <c r="D4" s="1"/>
      <c r="E4" s="2"/>
      <c r="F4" s="1"/>
      <c r="G4" s="1"/>
      <c r="H4" s="1"/>
      <c r="I4" s="1"/>
      <c r="J4" s="1"/>
      <c r="K4" s="1"/>
      <c r="L4" s="1"/>
      <c r="P4" s="2"/>
      <c r="Q4" s="2"/>
      <c r="S4" s="2"/>
      <c r="T4" s="2"/>
      <c r="U4" s="2"/>
      <c r="V4" s="1"/>
      <c r="W4" s="1"/>
      <c r="X4" s="1"/>
      <c r="Y4" s="2"/>
      <c r="Z4" s="1"/>
      <c r="AA4" s="1"/>
      <c r="AB4" s="1"/>
      <c r="AC4" s="1"/>
      <c r="AD4" s="1"/>
      <c r="AE4" s="1"/>
      <c r="AF4" s="1"/>
      <c r="AG4" s="2"/>
      <c r="AH4" s="1"/>
      <c r="AI4" s="1"/>
      <c r="AJ4" s="2"/>
      <c r="AK4" s="1"/>
      <c r="AL4" s="2"/>
      <c r="AM4" s="1"/>
      <c r="AN4" s="1"/>
      <c r="AO4" s="1"/>
      <c r="AP4" s="1"/>
      <c r="AQ4" s="1"/>
      <c r="AR4" s="1"/>
      <c r="AS4" s="2"/>
      <c r="AT4" s="2"/>
      <c r="AU4" s="2"/>
      <c r="AV4" s="1"/>
      <c r="AW4" s="2"/>
      <c r="AX4" s="2"/>
      <c r="AY4" s="1"/>
      <c r="AZ4" s="2"/>
      <c r="BA4" s="1"/>
      <c r="BB4" s="1"/>
      <c r="BC4" s="1"/>
      <c r="BE4" s="1"/>
      <c r="BF4" s="2"/>
      <c r="BG4" s="2"/>
      <c r="BH4" s="1"/>
      <c r="BI4" s="1"/>
      <c r="BJ4" s="1"/>
      <c r="BK4" s="1"/>
      <c r="BL4" s="1"/>
    </row>
    <row r="5" spans="1:66">
      <c r="A5" s="1"/>
      <c r="B5" s="1"/>
      <c r="C5" s="1"/>
      <c r="D5" s="1"/>
      <c r="E5" s="2"/>
      <c r="F5" s="1"/>
      <c r="G5" s="1"/>
      <c r="H5" s="1"/>
      <c r="I5" s="1"/>
      <c r="J5" s="1"/>
      <c r="K5" s="1"/>
      <c r="L5" s="1"/>
      <c r="P5" s="2"/>
      <c r="Q5" s="2"/>
      <c r="S5" s="2"/>
      <c r="T5" s="2"/>
      <c r="U5" s="2"/>
      <c r="V5" s="1"/>
      <c r="W5" s="1"/>
      <c r="X5" s="1"/>
      <c r="Y5" s="2"/>
      <c r="Z5" s="1"/>
      <c r="AA5" s="1"/>
      <c r="AB5" s="1"/>
      <c r="AC5" s="1"/>
      <c r="AD5" s="1"/>
      <c r="AE5" s="1"/>
      <c r="AF5" s="1"/>
      <c r="AG5" s="2"/>
      <c r="AH5" s="1"/>
      <c r="AI5" s="1"/>
      <c r="AJ5" s="2"/>
      <c r="AK5" s="1"/>
      <c r="AL5" s="2"/>
      <c r="AM5" s="1"/>
      <c r="AN5" s="1"/>
      <c r="AO5" s="1"/>
      <c r="AP5" s="1"/>
      <c r="AQ5" s="1"/>
      <c r="AR5" s="1"/>
      <c r="AS5" s="2"/>
      <c r="AT5" s="2"/>
      <c r="AU5" s="2"/>
      <c r="AV5" s="1"/>
      <c r="AW5" s="2"/>
      <c r="AX5" s="2"/>
      <c r="AY5" s="1"/>
      <c r="AZ5" s="2"/>
      <c r="BA5" s="1"/>
      <c r="BB5" s="1"/>
      <c r="BC5" s="1"/>
      <c r="BE5" s="1"/>
      <c r="BF5" s="2"/>
      <c r="BG5" s="2"/>
      <c r="BH5" s="1"/>
      <c r="BI5" s="1"/>
      <c r="BJ5" s="1"/>
      <c r="BK5" s="1"/>
      <c r="BL5" s="1"/>
    </row>
    <row r="6" spans="1:66">
      <c r="A6" s="1"/>
      <c r="B6" s="1"/>
      <c r="C6" s="1"/>
      <c r="D6" s="1"/>
      <c r="E6" s="2"/>
      <c r="F6" s="1"/>
      <c r="G6" s="1"/>
      <c r="H6" s="1"/>
      <c r="I6" s="1"/>
      <c r="J6" s="1"/>
      <c r="K6" s="1"/>
      <c r="L6" s="1"/>
      <c r="P6" s="2"/>
      <c r="Q6" s="2"/>
      <c r="S6" s="2"/>
      <c r="T6" s="2"/>
      <c r="U6" s="2"/>
      <c r="V6" s="1"/>
      <c r="W6" s="1"/>
      <c r="X6" s="1"/>
      <c r="Y6" s="2"/>
      <c r="Z6" s="1"/>
      <c r="AA6" s="1"/>
      <c r="AB6" s="1"/>
      <c r="AC6" s="1"/>
      <c r="AD6" s="1"/>
      <c r="AE6" s="1"/>
      <c r="AF6" s="1"/>
      <c r="AG6" s="2"/>
      <c r="AH6" s="1"/>
      <c r="AI6" s="1"/>
      <c r="AJ6" s="2"/>
      <c r="AK6" s="1"/>
      <c r="AL6" s="2"/>
      <c r="AM6" s="1"/>
      <c r="AN6" s="1"/>
      <c r="AO6" s="1"/>
      <c r="AP6" s="1"/>
      <c r="AQ6" s="1"/>
      <c r="AR6" s="1"/>
      <c r="AS6" s="2"/>
      <c r="AT6" s="2"/>
      <c r="AU6" s="2"/>
      <c r="AV6" s="1"/>
      <c r="AW6" s="2"/>
      <c r="AX6" s="2"/>
      <c r="AY6" s="1"/>
      <c r="AZ6" s="2"/>
      <c r="BA6" s="1"/>
      <c r="BB6" s="1"/>
      <c r="BC6" s="1"/>
      <c r="BE6" s="1"/>
      <c r="BF6" s="2"/>
      <c r="BG6" s="2"/>
      <c r="BH6" s="1"/>
      <c r="BI6" s="1"/>
      <c r="BJ6" s="1"/>
      <c r="BK6" s="1"/>
      <c r="BL6" s="1"/>
    </row>
    <row r="7" spans="1:66">
      <c r="A7" s="1"/>
      <c r="B7" s="1"/>
      <c r="C7" s="1"/>
      <c r="D7" s="1"/>
      <c r="E7" s="2"/>
      <c r="F7" s="1"/>
      <c r="G7" s="1"/>
      <c r="H7" s="1"/>
      <c r="I7" s="1"/>
      <c r="J7" s="1"/>
      <c r="K7" s="1"/>
      <c r="L7" s="1"/>
      <c r="P7" s="2"/>
      <c r="Q7" s="2"/>
      <c r="S7" s="2"/>
      <c r="T7" s="2"/>
      <c r="U7" s="2"/>
      <c r="V7" s="1"/>
      <c r="W7" s="1"/>
      <c r="X7" s="1"/>
      <c r="Y7" s="2"/>
      <c r="Z7" s="1"/>
      <c r="AA7" s="1"/>
      <c r="AB7" s="1"/>
      <c r="AC7" s="1"/>
      <c r="AD7" s="1"/>
      <c r="AE7" s="1"/>
      <c r="AF7" s="1"/>
      <c r="AG7" s="2"/>
      <c r="AH7" s="1"/>
      <c r="AI7" s="1"/>
      <c r="AJ7" s="2"/>
      <c r="AK7" s="1"/>
      <c r="AL7" s="2"/>
      <c r="AM7" s="1"/>
      <c r="AN7" s="1"/>
      <c r="AO7" s="1"/>
      <c r="AP7" s="1"/>
      <c r="AQ7" s="1"/>
      <c r="AR7" s="1"/>
      <c r="AS7" s="2"/>
      <c r="AT7" s="2"/>
      <c r="AU7" s="2"/>
      <c r="AV7" s="1"/>
      <c r="AW7" s="2"/>
      <c r="AX7" s="2"/>
      <c r="AY7" s="1"/>
      <c r="AZ7" s="2"/>
      <c r="BA7" s="1"/>
      <c r="BB7" s="1"/>
      <c r="BC7" s="1"/>
      <c r="BE7" s="1"/>
      <c r="BF7" s="2"/>
      <c r="BG7" s="2"/>
      <c r="BH7" s="1"/>
      <c r="BI7" s="1"/>
      <c r="BJ7" s="1"/>
      <c r="BK7" s="1"/>
      <c r="BL7" s="1"/>
    </row>
    <row r="8" spans="1:66">
      <c r="A8" s="1"/>
      <c r="B8" s="1"/>
      <c r="C8" s="1"/>
      <c r="D8" s="1"/>
      <c r="E8" s="2"/>
      <c r="F8" s="1"/>
      <c r="G8" s="1"/>
      <c r="H8" s="1"/>
      <c r="I8" s="1"/>
      <c r="J8" s="1"/>
      <c r="K8" s="1"/>
      <c r="L8" s="1"/>
      <c r="P8" s="2"/>
      <c r="Q8" s="2"/>
      <c r="S8" s="2"/>
      <c r="T8" s="2"/>
      <c r="U8" s="2"/>
      <c r="V8" s="1"/>
      <c r="W8" s="1"/>
      <c r="X8" s="1"/>
      <c r="Y8" s="2"/>
      <c r="Z8" s="1"/>
      <c r="AA8" s="1"/>
      <c r="AB8" s="1"/>
      <c r="AC8" s="1"/>
      <c r="AD8" s="1"/>
      <c r="AE8" s="1"/>
      <c r="AF8" s="1"/>
      <c r="AG8" s="2"/>
      <c r="AH8" s="1"/>
      <c r="AI8" s="1"/>
      <c r="AJ8" s="2"/>
      <c r="AK8" s="1"/>
      <c r="AL8" s="2"/>
      <c r="AM8" s="1"/>
      <c r="AN8" s="1"/>
      <c r="AO8" s="1"/>
      <c r="AP8" s="1"/>
      <c r="AQ8" s="1"/>
      <c r="AR8" s="1"/>
      <c r="AS8" s="2"/>
      <c r="AT8" s="2"/>
      <c r="AU8" s="2"/>
      <c r="AV8" s="1"/>
      <c r="AW8" s="2"/>
      <c r="AX8" s="2"/>
      <c r="AY8" s="1"/>
      <c r="AZ8" s="2"/>
      <c r="BA8" s="1"/>
      <c r="BB8" s="1"/>
      <c r="BC8" s="1"/>
      <c r="BE8" s="1"/>
      <c r="BF8" s="2"/>
      <c r="BG8" s="2"/>
      <c r="BH8" s="1"/>
      <c r="BI8" s="1"/>
      <c r="BJ8" s="1"/>
      <c r="BK8" s="1"/>
      <c r="BL8" s="1"/>
    </row>
    <row r="9" spans="1:66">
      <c r="A9" s="1"/>
      <c r="B9" s="1"/>
      <c r="C9" s="1"/>
      <c r="D9" s="1"/>
      <c r="E9" s="2"/>
      <c r="F9" s="1"/>
      <c r="G9" s="1"/>
      <c r="H9" s="1"/>
      <c r="I9" s="1"/>
      <c r="J9" s="1"/>
      <c r="K9" s="1"/>
      <c r="L9" s="1"/>
      <c r="P9" s="2"/>
      <c r="Q9" s="2"/>
      <c r="S9" s="2"/>
      <c r="T9" s="2"/>
      <c r="U9" s="2"/>
      <c r="V9" s="1"/>
      <c r="W9" s="1"/>
      <c r="X9" s="1"/>
      <c r="Y9" s="2"/>
      <c r="Z9" s="1"/>
      <c r="AA9" s="1"/>
      <c r="AB9" s="1"/>
      <c r="AC9" s="1"/>
      <c r="AD9" s="1"/>
      <c r="AE9" s="1"/>
      <c r="AF9" s="1"/>
      <c r="AG9" s="2"/>
      <c r="AH9" s="1"/>
      <c r="AI9" s="1"/>
      <c r="AJ9" s="2"/>
      <c r="AK9" s="1"/>
      <c r="AL9" s="2"/>
      <c r="AM9" s="1"/>
      <c r="AN9" s="1"/>
      <c r="AO9" s="1"/>
      <c r="AP9" s="1"/>
      <c r="AQ9" s="1"/>
      <c r="AR9" s="1"/>
      <c r="AS9" s="2"/>
      <c r="AT9" s="2"/>
      <c r="AU9" s="2"/>
      <c r="AV9" s="1"/>
      <c r="AW9" s="2"/>
      <c r="AX9" s="2"/>
      <c r="AY9" s="1"/>
      <c r="AZ9" s="2"/>
      <c r="BA9" s="1"/>
      <c r="BB9" s="1"/>
      <c r="BC9" s="1"/>
      <c r="BE9" s="1"/>
      <c r="BF9" s="2"/>
      <c r="BG9" s="2"/>
      <c r="BH9" s="1"/>
      <c r="BI9" s="1"/>
      <c r="BJ9" s="1"/>
      <c r="BK9" s="1"/>
      <c r="BL9" s="1"/>
    </row>
    <row r="10" spans="1:66">
      <c r="A10" s="1"/>
      <c r="B10" s="1"/>
      <c r="C10" s="1"/>
      <c r="D10" s="1"/>
      <c r="E10" s="2"/>
      <c r="F10" s="1"/>
      <c r="G10" s="1"/>
      <c r="H10" s="1"/>
      <c r="I10" s="1"/>
      <c r="J10" s="1"/>
      <c r="K10" s="1"/>
      <c r="L10" s="1"/>
      <c r="P10" s="2"/>
      <c r="Q10" s="2"/>
      <c r="S10" s="2"/>
      <c r="T10" s="2"/>
      <c r="U10" s="2"/>
      <c r="V10" s="1"/>
      <c r="W10" s="1"/>
      <c r="X10" s="1"/>
      <c r="Y10" s="2"/>
      <c r="Z10" s="1"/>
      <c r="AA10" s="1"/>
      <c r="AB10" s="1"/>
      <c r="AC10" s="1"/>
      <c r="AD10" s="1"/>
      <c r="AE10" s="1"/>
      <c r="AF10" s="1"/>
      <c r="AG10" s="2"/>
      <c r="AH10" s="1"/>
      <c r="AI10" s="1"/>
      <c r="AJ10" s="2"/>
      <c r="AK10" s="1"/>
      <c r="AL10" s="2"/>
      <c r="AM10" s="1"/>
      <c r="AN10" s="1"/>
      <c r="AO10" s="1"/>
      <c r="AP10" s="1"/>
      <c r="AQ10" s="1"/>
      <c r="AR10" s="1"/>
      <c r="AS10" s="2"/>
      <c r="AT10" s="2"/>
      <c r="AU10" s="2"/>
      <c r="AV10" s="1"/>
      <c r="AW10" s="2"/>
      <c r="AX10" s="2"/>
      <c r="AY10" s="1"/>
      <c r="AZ10" s="2"/>
      <c r="BA10" s="1"/>
      <c r="BB10" s="1"/>
      <c r="BC10" s="1"/>
      <c r="BE10" s="1"/>
      <c r="BF10" s="2"/>
      <c r="BG10" s="2"/>
      <c r="BH10" s="1"/>
      <c r="BI10" s="1"/>
      <c r="BJ10" s="1"/>
      <c r="BK10" s="1"/>
      <c r="BL10" s="1"/>
    </row>
    <row r="11" spans="1:66">
      <c r="A11" s="1"/>
      <c r="B11" s="1"/>
      <c r="C11" s="1"/>
      <c r="D11" s="1"/>
      <c r="E11" s="2"/>
      <c r="F11" s="1"/>
      <c r="G11" s="1"/>
      <c r="H11" s="1"/>
      <c r="I11" s="1"/>
      <c r="J11" s="1"/>
      <c r="K11" s="1"/>
      <c r="L11" s="1"/>
      <c r="P11" s="2"/>
      <c r="Q11" s="2"/>
      <c r="S11" s="2"/>
      <c r="T11" s="2"/>
      <c r="U11" s="2"/>
      <c r="V11" s="1"/>
      <c r="W11" s="1"/>
      <c r="X11" s="1"/>
      <c r="Y11" s="2"/>
      <c r="Z11" s="1"/>
      <c r="AA11" s="1"/>
      <c r="AB11" s="1"/>
      <c r="AC11" s="1"/>
      <c r="AD11" s="1"/>
      <c r="AE11" s="1"/>
      <c r="AF11" s="1"/>
      <c r="AG11" s="2"/>
      <c r="AH11" s="1"/>
      <c r="AI11" s="1"/>
      <c r="AJ11" s="2"/>
      <c r="AK11" s="1"/>
      <c r="AL11" s="2"/>
      <c r="AM11" s="1"/>
      <c r="AN11" s="1"/>
      <c r="AO11" s="1"/>
      <c r="AP11" s="1"/>
      <c r="AQ11" s="1"/>
      <c r="AR11" s="1"/>
      <c r="AS11" s="2"/>
      <c r="AT11" s="2"/>
      <c r="AU11" s="2"/>
      <c r="AV11" s="1"/>
      <c r="AW11" s="2"/>
      <c r="AX11" s="2"/>
      <c r="AY11" s="1"/>
      <c r="AZ11" s="2"/>
      <c r="BA11" s="1"/>
      <c r="BB11" s="1"/>
      <c r="BC11" s="1"/>
      <c r="BE11" s="1"/>
      <c r="BF11" s="2"/>
      <c r="BG11" s="2"/>
      <c r="BH11" s="1"/>
      <c r="BI11" s="1"/>
      <c r="BJ11" s="1"/>
      <c r="BK11" s="1"/>
      <c r="BL11" s="1"/>
    </row>
    <row r="12" spans="1:66">
      <c r="A12" s="1"/>
      <c r="B12" s="1"/>
      <c r="C12" s="1"/>
      <c r="D12" s="1"/>
      <c r="E12" s="2"/>
      <c r="F12" s="1"/>
      <c r="G12" s="1"/>
      <c r="H12" s="1"/>
      <c r="I12" s="1"/>
      <c r="J12" s="1"/>
      <c r="K12" s="1"/>
      <c r="L12" s="1"/>
      <c r="P12" s="2"/>
      <c r="Q12" s="2"/>
      <c r="S12" s="2"/>
      <c r="T12" s="2"/>
      <c r="U12" s="2"/>
      <c r="V12" s="1"/>
      <c r="W12" s="1"/>
      <c r="X12" s="1"/>
      <c r="Y12" s="2"/>
      <c r="Z12" s="1"/>
      <c r="AA12" s="1"/>
      <c r="AB12" s="1"/>
      <c r="AC12" s="1"/>
      <c r="AD12" s="1"/>
      <c r="AE12" s="1"/>
      <c r="AF12" s="1"/>
      <c r="AG12" s="2"/>
      <c r="AH12" s="1"/>
      <c r="AI12" s="1"/>
      <c r="AJ12" s="2"/>
      <c r="AK12" s="1"/>
      <c r="AL12" s="2"/>
      <c r="AM12" s="1"/>
      <c r="AN12" s="1"/>
      <c r="AO12" s="1"/>
      <c r="AP12" s="1"/>
      <c r="AQ12" s="1"/>
      <c r="AR12" s="1"/>
      <c r="AS12" s="2"/>
      <c r="AT12" s="2"/>
      <c r="AU12" s="2"/>
      <c r="AV12" s="1"/>
      <c r="AW12" s="2"/>
      <c r="AX12" s="2"/>
      <c r="AY12" s="1"/>
      <c r="AZ12" s="2"/>
      <c r="BA12" s="1"/>
      <c r="BB12" s="1"/>
      <c r="BC12" s="1"/>
      <c r="BE12" s="1"/>
      <c r="BF12" s="2"/>
      <c r="BG12" s="2"/>
      <c r="BH12" s="1"/>
      <c r="BI12" s="1"/>
      <c r="BJ12" s="1"/>
      <c r="BK12" s="1"/>
      <c r="BL12" s="1"/>
    </row>
    <row r="13" spans="1:66">
      <c r="A13" s="1"/>
      <c r="B13" s="1"/>
      <c r="C13" s="1"/>
      <c r="D13" s="1"/>
      <c r="E13" s="2"/>
      <c r="F13" s="1"/>
      <c r="G13" s="1"/>
      <c r="H13" s="1"/>
      <c r="I13" s="1"/>
      <c r="J13" s="1"/>
      <c r="K13" s="1"/>
      <c r="L13" s="1"/>
      <c r="P13" s="2"/>
      <c r="Q13" s="2"/>
      <c r="S13" s="2"/>
      <c r="T13" s="2"/>
      <c r="U13" s="2"/>
      <c r="V13" s="1"/>
      <c r="W13" s="1"/>
      <c r="X13" s="1"/>
      <c r="Y13" s="2"/>
      <c r="Z13" s="1"/>
      <c r="AA13" s="1"/>
      <c r="AB13" s="1"/>
      <c r="AC13" s="1"/>
      <c r="AD13" s="1"/>
      <c r="AE13" s="1"/>
      <c r="AF13" s="1"/>
      <c r="AG13" s="2"/>
      <c r="AH13" s="1"/>
      <c r="AI13" s="1"/>
      <c r="AJ13" s="2"/>
      <c r="AK13" s="1"/>
      <c r="AL13" s="2"/>
      <c r="AM13" s="1"/>
      <c r="AN13" s="1"/>
      <c r="AO13" s="1"/>
      <c r="AP13" s="1"/>
      <c r="AQ13" s="1"/>
      <c r="AR13" s="1"/>
      <c r="AS13" s="2"/>
      <c r="AT13" s="2"/>
      <c r="AU13" s="2"/>
      <c r="AV13" s="1"/>
      <c r="AW13" s="2"/>
      <c r="AX13" s="2"/>
      <c r="AY13" s="1"/>
      <c r="AZ13" s="2"/>
      <c r="BA13" s="1"/>
      <c r="BB13" s="1"/>
      <c r="BC13" s="1"/>
      <c r="BE13" s="1"/>
      <c r="BF13" s="2"/>
      <c r="BG13" s="2"/>
      <c r="BH13" s="1"/>
      <c r="BI13" s="1"/>
      <c r="BJ13" s="1"/>
      <c r="BK13" s="1"/>
      <c r="BL13" s="1"/>
    </row>
    <row r="14" spans="1:66">
      <c r="A14" s="1"/>
      <c r="B14" s="1"/>
      <c r="C14" s="1"/>
      <c r="D14" s="1"/>
      <c r="E14" s="2"/>
      <c r="F14" s="1"/>
      <c r="G14" s="1"/>
      <c r="H14" s="1"/>
      <c r="I14" s="1"/>
      <c r="J14" s="1"/>
      <c r="K14" s="1"/>
      <c r="L14" s="1"/>
      <c r="P14" s="2"/>
      <c r="Q14" s="2"/>
      <c r="S14" s="2"/>
      <c r="T14" s="2"/>
      <c r="U14" s="2"/>
      <c r="V14" s="1"/>
      <c r="W14" s="1"/>
      <c r="X14" s="1"/>
      <c r="Y14" s="2"/>
      <c r="Z14" s="1"/>
      <c r="AA14" s="1"/>
      <c r="AB14" s="1"/>
      <c r="AC14" s="1"/>
      <c r="AD14" s="1"/>
      <c r="AE14" s="1"/>
      <c r="AF14" s="1"/>
      <c r="AG14" s="2"/>
      <c r="AH14" s="1"/>
      <c r="AI14" s="1"/>
      <c r="AJ14" s="2"/>
      <c r="AK14" s="1"/>
      <c r="AL14" s="2"/>
      <c r="AM14" s="1"/>
      <c r="AN14" s="1"/>
      <c r="AO14" s="1"/>
      <c r="AP14" s="1"/>
      <c r="AQ14" s="1"/>
      <c r="AR14" s="1"/>
      <c r="AS14" s="2"/>
      <c r="AT14" s="2"/>
      <c r="AU14" s="2"/>
      <c r="AV14" s="1"/>
      <c r="AW14" s="2"/>
      <c r="AX14" s="2"/>
      <c r="AY14" s="1"/>
      <c r="AZ14" s="2"/>
      <c r="BA14" s="1"/>
      <c r="BB14" s="1"/>
      <c r="BC14" s="1"/>
      <c r="BE14" s="1"/>
      <c r="BF14" s="2"/>
      <c r="BG14" s="2"/>
      <c r="BH14" s="1"/>
      <c r="BI14" s="1"/>
      <c r="BJ14" s="1"/>
      <c r="BK14" s="1"/>
      <c r="BL14" s="1"/>
    </row>
    <row r="15" spans="1:66">
      <c r="A15" s="1"/>
      <c r="B15" s="1"/>
      <c r="C15" s="1"/>
      <c r="D15" s="1"/>
      <c r="E15" s="2"/>
      <c r="F15" s="1"/>
      <c r="G15" s="1"/>
      <c r="H15" s="1"/>
      <c r="I15" s="1"/>
      <c r="J15" s="1"/>
      <c r="K15" s="1"/>
      <c r="L15" s="1"/>
      <c r="P15" s="2"/>
      <c r="Q15" s="2"/>
      <c r="S15" s="2"/>
      <c r="T15" s="2"/>
      <c r="U15" s="2"/>
      <c r="V15" s="1"/>
      <c r="W15" s="1"/>
      <c r="X15" s="1"/>
      <c r="Y15" s="2"/>
      <c r="Z15" s="1"/>
      <c r="AA15" s="1"/>
      <c r="AB15" s="1"/>
      <c r="AC15" s="1"/>
      <c r="AD15" s="1"/>
      <c r="AE15" s="1"/>
      <c r="AF15" s="1"/>
      <c r="AG15" s="2"/>
      <c r="AH15" s="1"/>
      <c r="AI15" s="1"/>
      <c r="AJ15" s="2"/>
      <c r="AK15" s="1"/>
      <c r="AL15" s="2"/>
      <c r="AM15" s="1"/>
      <c r="AN15" s="1"/>
      <c r="AO15" s="1"/>
      <c r="AP15" s="1"/>
      <c r="AQ15" s="1"/>
      <c r="AR15" s="1"/>
      <c r="AS15" s="2"/>
      <c r="AT15" s="2"/>
      <c r="AU15" s="2"/>
      <c r="AV15" s="1"/>
      <c r="AW15" s="2"/>
      <c r="AX15" s="2"/>
      <c r="AY15" s="1"/>
      <c r="AZ15" s="2"/>
      <c r="BA15" s="1"/>
      <c r="BB15" s="1"/>
      <c r="BC15" s="1"/>
      <c r="BE15" s="1"/>
      <c r="BF15" s="2"/>
      <c r="BG15" s="2"/>
      <c r="BH15" s="1"/>
      <c r="BI15" s="1"/>
      <c r="BJ15" s="1"/>
      <c r="BK15" s="1"/>
      <c r="BL15" s="1"/>
    </row>
    <row r="16" spans="1:66">
      <c r="A16" s="1"/>
      <c r="B16" s="1"/>
      <c r="C16" s="1"/>
      <c r="D16" s="1"/>
      <c r="E16" s="2"/>
      <c r="F16" s="1"/>
      <c r="G16" s="1"/>
      <c r="H16" s="1"/>
      <c r="I16" s="1"/>
      <c r="J16" s="1"/>
      <c r="K16" s="1"/>
      <c r="L16" s="1"/>
      <c r="P16" s="2"/>
      <c r="Q16" s="2"/>
      <c r="S16" s="2"/>
      <c r="T16" s="2"/>
      <c r="U16" s="2"/>
      <c r="V16" s="1"/>
      <c r="W16" s="1"/>
      <c r="X16" s="1"/>
      <c r="Y16" s="2"/>
      <c r="Z16" s="1"/>
      <c r="AA16" s="1"/>
      <c r="AB16" s="1"/>
      <c r="AC16" s="1"/>
      <c r="AD16" s="1"/>
      <c r="AE16" s="1"/>
      <c r="AF16" s="1"/>
      <c r="AG16" s="2"/>
      <c r="AH16" s="1"/>
      <c r="AI16" s="1"/>
      <c r="AJ16" s="2"/>
      <c r="AK16" s="1"/>
      <c r="AL16" s="2"/>
      <c r="AM16" s="1"/>
      <c r="AN16" s="1"/>
      <c r="AO16" s="1"/>
      <c r="AP16" s="1"/>
      <c r="AQ16" s="1"/>
      <c r="AR16" s="1"/>
      <c r="AS16" s="2"/>
      <c r="AT16" s="2"/>
      <c r="AU16" s="2"/>
      <c r="AV16" s="1"/>
      <c r="AW16" s="2"/>
      <c r="AX16" s="2"/>
      <c r="AY16" s="1"/>
      <c r="AZ16" s="2"/>
      <c r="BA16" s="1"/>
      <c r="BB16" s="1"/>
      <c r="BC16" s="1"/>
      <c r="BE16" s="1"/>
      <c r="BF16" s="2"/>
      <c r="BG16" s="2"/>
      <c r="BH16" s="1"/>
      <c r="BI16" s="1"/>
      <c r="BJ16" s="1"/>
      <c r="BK16" s="1"/>
      <c r="BL16" s="1"/>
    </row>
    <row r="17" spans="1:64">
      <c r="A17" s="1"/>
      <c r="B17" s="1"/>
      <c r="C17" s="1"/>
      <c r="D17" s="1"/>
      <c r="E17" s="2"/>
      <c r="F17" s="1"/>
      <c r="G17" s="1"/>
      <c r="H17" s="1"/>
      <c r="I17" s="1"/>
      <c r="J17" s="1"/>
      <c r="K17" s="1"/>
      <c r="L17" s="1"/>
      <c r="P17" s="2"/>
      <c r="Q17" s="2"/>
      <c r="S17" s="2"/>
      <c r="T17" s="2"/>
      <c r="U17" s="2"/>
      <c r="V17" s="1"/>
      <c r="W17" s="1"/>
      <c r="X17" s="1"/>
      <c r="Y17" s="2"/>
      <c r="Z17" s="1"/>
      <c r="AA17" s="1"/>
      <c r="AB17" s="1"/>
      <c r="AC17" s="1"/>
      <c r="AD17" s="1"/>
      <c r="AE17" s="1"/>
      <c r="AF17" s="1"/>
      <c r="AG17" s="2"/>
      <c r="AH17" s="1"/>
      <c r="AI17" s="1"/>
      <c r="AJ17" s="2"/>
      <c r="AK17" s="1"/>
      <c r="AL17" s="2"/>
      <c r="AM17" s="1"/>
      <c r="AN17" s="1"/>
      <c r="AO17" s="1"/>
      <c r="AP17" s="1"/>
      <c r="AQ17" s="1"/>
      <c r="AR17" s="1"/>
      <c r="AS17" s="2"/>
      <c r="AT17" s="2"/>
      <c r="AU17" s="2"/>
      <c r="AV17" s="1"/>
      <c r="AW17" s="2"/>
      <c r="AX17" s="2"/>
      <c r="AY17" s="1"/>
      <c r="AZ17" s="2"/>
      <c r="BA17" s="1"/>
      <c r="BB17" s="1"/>
      <c r="BC17" s="1"/>
      <c r="BE17" s="1"/>
      <c r="BF17" s="2"/>
      <c r="BG17" s="2"/>
      <c r="BH17" s="1"/>
      <c r="BI17" s="1"/>
      <c r="BJ17" s="1"/>
      <c r="BK17" s="1"/>
      <c r="BL17" s="1"/>
    </row>
    <row r="18" spans="1:64">
      <c r="A18" s="1"/>
      <c r="B18" s="1"/>
      <c r="C18" s="1"/>
      <c r="D18" s="1"/>
      <c r="E18" s="2"/>
      <c r="F18" s="1"/>
      <c r="G18" s="1"/>
      <c r="H18" s="1"/>
      <c r="I18" s="1"/>
      <c r="J18" s="1"/>
      <c r="K18" s="1"/>
      <c r="L18" s="1"/>
      <c r="P18" s="2"/>
      <c r="Q18" s="2"/>
      <c r="S18" s="2"/>
      <c r="T18" s="2"/>
      <c r="U18" s="2"/>
      <c r="V18" s="1"/>
      <c r="W18" s="1"/>
      <c r="X18" s="1"/>
      <c r="Y18" s="2"/>
      <c r="Z18" s="1"/>
      <c r="AA18" s="1"/>
      <c r="AB18" s="1"/>
      <c r="AC18" s="1"/>
      <c r="AD18" s="1"/>
      <c r="AE18" s="1"/>
      <c r="AF18" s="1"/>
      <c r="AG18" s="2"/>
      <c r="AH18" s="1"/>
      <c r="AI18" s="1"/>
      <c r="AJ18" s="2"/>
      <c r="AK18" s="1"/>
      <c r="AL18" s="2"/>
      <c r="AM18" s="1"/>
      <c r="AN18" s="1"/>
      <c r="AO18" s="1"/>
      <c r="AP18" s="1"/>
      <c r="AQ18" s="1"/>
      <c r="AR18" s="1"/>
      <c r="AS18" s="2"/>
      <c r="AT18" s="2"/>
      <c r="AU18" s="2"/>
      <c r="AV18" s="1"/>
      <c r="AW18" s="2"/>
      <c r="AX18" s="2"/>
      <c r="AY18" s="1"/>
      <c r="AZ18" s="2"/>
      <c r="BA18" s="1"/>
      <c r="BB18" s="1"/>
      <c r="BC18" s="1"/>
      <c r="BE18" s="1"/>
      <c r="BF18" s="2"/>
      <c r="BG18" s="2"/>
      <c r="BH18" s="1"/>
      <c r="BI18" s="1"/>
      <c r="BJ18" s="1"/>
      <c r="BK18" s="1"/>
      <c r="BL18" s="1"/>
    </row>
    <row r="19" spans="1:64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  <c r="L19" s="1"/>
      <c r="P19" s="2"/>
      <c r="Q19" s="2"/>
      <c r="S19" s="2"/>
      <c r="T19" s="2"/>
      <c r="U19" s="2"/>
      <c r="V19" s="1"/>
      <c r="W19" s="1"/>
      <c r="X19" s="1"/>
      <c r="Y19" s="2"/>
      <c r="Z19" s="1"/>
      <c r="AA19" s="1"/>
      <c r="AB19" s="1"/>
      <c r="AC19" s="1"/>
      <c r="AD19" s="1"/>
      <c r="AE19" s="1"/>
      <c r="AF19" s="1"/>
      <c r="AG19" s="2"/>
      <c r="AH19" s="1"/>
      <c r="AI19" s="1"/>
      <c r="AJ19" s="2"/>
      <c r="AK19" s="1"/>
      <c r="AL19" s="2"/>
      <c r="AM19" s="1"/>
      <c r="AN19" s="1"/>
      <c r="AO19" s="1"/>
      <c r="AP19" s="1"/>
      <c r="AQ19" s="1"/>
      <c r="AR19" s="1"/>
      <c r="AS19" s="2"/>
      <c r="AT19" s="2"/>
      <c r="AU19" s="2"/>
      <c r="AV19" s="1"/>
      <c r="AW19" s="2"/>
      <c r="AX19" s="2"/>
      <c r="AY19" s="1"/>
      <c r="AZ19" s="2"/>
      <c r="BA19" s="1"/>
      <c r="BB19" s="1"/>
      <c r="BC19" s="1"/>
      <c r="BE19" s="1"/>
      <c r="BF19" s="2"/>
      <c r="BG19" s="2"/>
      <c r="BH19" s="1"/>
      <c r="BI19" s="1"/>
      <c r="BJ19" s="1"/>
      <c r="BK19" s="1"/>
      <c r="BL19" s="1"/>
    </row>
    <row r="20" spans="1:64">
      <c r="A20" s="1"/>
      <c r="B20" s="1"/>
      <c r="C20" s="1"/>
      <c r="D20" s="1"/>
      <c r="E20" s="2"/>
      <c r="F20" s="1"/>
      <c r="G20" s="1"/>
      <c r="H20" s="1"/>
      <c r="I20" s="1"/>
      <c r="J20" s="1"/>
      <c r="K20" s="1"/>
      <c r="L20" s="1"/>
      <c r="P20" s="2"/>
      <c r="Q20" s="2"/>
      <c r="S20" s="2"/>
      <c r="T20" s="2"/>
      <c r="U20" s="2"/>
      <c r="V20" s="1"/>
      <c r="W20" s="1"/>
      <c r="X20" s="1"/>
      <c r="Y20" s="2"/>
      <c r="Z20" s="1"/>
      <c r="AA20" s="1"/>
      <c r="AB20" s="1"/>
      <c r="AC20" s="1"/>
      <c r="AD20" s="1"/>
      <c r="AE20" s="1"/>
      <c r="AF20" s="1"/>
      <c r="AG20" s="2"/>
      <c r="AH20" s="1"/>
      <c r="AI20" s="1"/>
      <c r="AJ20" s="2"/>
      <c r="AK20" s="1"/>
      <c r="AL20" s="2"/>
      <c r="AM20" s="1"/>
      <c r="AN20" s="1"/>
      <c r="AO20" s="1"/>
      <c r="AP20" s="1"/>
      <c r="AQ20" s="1"/>
      <c r="AR20" s="1"/>
      <c r="AS20" s="2"/>
      <c r="AT20" s="2"/>
      <c r="AU20" s="2"/>
      <c r="AV20" s="1"/>
      <c r="AW20" s="2"/>
      <c r="AX20" s="2"/>
      <c r="AY20" s="1"/>
      <c r="AZ20" s="2"/>
      <c r="BA20" s="1"/>
      <c r="BB20" s="1"/>
      <c r="BC20" s="1"/>
      <c r="BE20" s="1"/>
      <c r="BF20" s="2"/>
      <c r="BG20" s="2"/>
      <c r="BH20" s="1"/>
      <c r="BI20" s="1"/>
      <c r="BJ20" s="1"/>
      <c r="BK20" s="1"/>
      <c r="BL20" s="1"/>
    </row>
    <row r="21" spans="1:64">
      <c r="A21" s="1"/>
      <c r="B21" s="1"/>
      <c r="C21" s="1"/>
      <c r="D21" s="1"/>
      <c r="E21" s="2"/>
      <c r="F21" s="1"/>
      <c r="G21" s="1"/>
      <c r="H21" s="1"/>
      <c r="I21" s="1"/>
      <c r="J21" s="1"/>
      <c r="K21" s="1"/>
      <c r="L21" s="1"/>
      <c r="P21" s="2"/>
      <c r="Q21" s="2"/>
      <c r="S21" s="2"/>
      <c r="T21" s="2"/>
      <c r="U21" s="2"/>
      <c r="V21" s="1"/>
      <c r="W21" s="1"/>
      <c r="X21" s="1"/>
      <c r="Y21" s="2"/>
      <c r="Z21" s="1"/>
      <c r="AA21" s="1"/>
      <c r="AB21" s="1"/>
      <c r="AC21" s="1"/>
      <c r="AD21" s="1"/>
      <c r="AE21" s="1"/>
      <c r="AF21" s="1"/>
      <c r="AG21" s="2"/>
      <c r="AH21" s="1"/>
      <c r="AI21" s="1"/>
      <c r="AJ21" s="2"/>
      <c r="AK21" s="1"/>
      <c r="AL21" s="2"/>
      <c r="AM21" s="1"/>
      <c r="AN21" s="1"/>
      <c r="AO21" s="1"/>
      <c r="AP21" s="1"/>
      <c r="AQ21" s="1"/>
      <c r="AR21" s="1"/>
      <c r="AS21" s="2"/>
      <c r="AT21" s="2"/>
      <c r="AU21" s="2"/>
      <c r="AV21" s="1"/>
      <c r="AW21" s="2"/>
      <c r="AX21" s="2"/>
      <c r="AY21" s="1"/>
      <c r="AZ21" s="2"/>
      <c r="BA21" s="1"/>
      <c r="BB21" s="1"/>
      <c r="BC21" s="1"/>
      <c r="BE21" s="1"/>
      <c r="BF21" s="2"/>
      <c r="BG21" s="2"/>
      <c r="BH21" s="1"/>
      <c r="BI21" s="1"/>
      <c r="BJ21" s="1"/>
      <c r="BK21" s="1"/>
      <c r="BL21" s="1"/>
    </row>
    <row r="22" spans="1:64">
      <c r="A22" s="1"/>
      <c r="B22" s="1"/>
      <c r="C22" s="1"/>
      <c r="D22" s="1"/>
      <c r="E22" s="2"/>
      <c r="F22" s="1"/>
      <c r="G22" s="1"/>
      <c r="H22" s="1"/>
      <c r="I22" s="1"/>
      <c r="J22" s="1"/>
      <c r="K22" s="1"/>
      <c r="L22" s="1"/>
      <c r="P22" s="2"/>
      <c r="Q22" s="2"/>
      <c r="S22" s="2"/>
      <c r="T22" s="2"/>
      <c r="U22" s="2"/>
      <c r="V22" s="1"/>
      <c r="W22" s="1"/>
      <c r="X22" s="1"/>
      <c r="Y22" s="2"/>
      <c r="Z22" s="1"/>
      <c r="AA22" s="1"/>
      <c r="AB22" s="1"/>
      <c r="AC22" s="1"/>
      <c r="AD22" s="1"/>
      <c r="AE22" s="1"/>
      <c r="AF22" s="1"/>
      <c r="AG22" s="2"/>
      <c r="AH22" s="1"/>
      <c r="AI22" s="1"/>
      <c r="AJ22" s="2"/>
      <c r="AK22" s="1"/>
      <c r="AL22" s="2"/>
      <c r="AM22" s="1"/>
      <c r="AN22" s="1"/>
      <c r="AO22" s="1"/>
      <c r="AP22" s="1"/>
      <c r="AQ22" s="1"/>
      <c r="AR22" s="1"/>
      <c r="AS22" s="2"/>
      <c r="AT22" s="2"/>
      <c r="AU22" s="2"/>
      <c r="AV22" s="1"/>
      <c r="AW22" s="2"/>
      <c r="AX22" s="2"/>
      <c r="AY22" s="1"/>
      <c r="AZ22" s="2"/>
      <c r="BA22" s="1"/>
      <c r="BB22" s="1"/>
      <c r="BC22" s="1"/>
      <c r="BE22" s="1"/>
      <c r="BF22" s="2"/>
      <c r="BG22" s="2"/>
      <c r="BH22" s="1"/>
      <c r="BI22" s="1"/>
      <c r="BJ22" s="1"/>
      <c r="BK22" s="1"/>
      <c r="BL22" s="1"/>
    </row>
    <row r="23" spans="1:64">
      <c r="A23" s="1"/>
      <c r="B23" s="1"/>
      <c r="C23" s="1"/>
      <c r="D23" s="1"/>
      <c r="E23" s="2"/>
      <c r="F23" s="1"/>
      <c r="G23" s="1"/>
      <c r="H23" s="1"/>
      <c r="I23" s="1"/>
      <c r="J23" s="1"/>
      <c r="K23" s="1"/>
      <c r="L23" s="1"/>
      <c r="P23" s="2"/>
      <c r="Q23" s="2"/>
      <c r="S23" s="2"/>
      <c r="T23" s="2"/>
      <c r="U23" s="2"/>
      <c r="V23" s="1"/>
      <c r="W23" s="1"/>
      <c r="X23" s="1"/>
      <c r="Y23" s="2"/>
      <c r="Z23" s="1"/>
      <c r="AA23" s="1"/>
      <c r="AB23" s="1"/>
      <c r="AC23" s="1"/>
      <c r="AD23" s="1"/>
      <c r="AE23" s="1"/>
      <c r="AF23" s="1"/>
      <c r="AG23" s="2"/>
      <c r="AH23" s="1"/>
      <c r="AI23" s="1"/>
      <c r="AJ23" s="2"/>
      <c r="AK23" s="1"/>
      <c r="AL23" s="2"/>
      <c r="AM23" s="1"/>
      <c r="AN23" s="1"/>
      <c r="AO23" s="1"/>
      <c r="AP23" s="1"/>
      <c r="AQ23" s="1"/>
      <c r="AR23" s="1"/>
      <c r="AS23" s="2"/>
      <c r="AT23" s="2"/>
      <c r="AU23" s="2"/>
      <c r="AV23" s="1"/>
      <c r="AW23" s="2"/>
      <c r="AX23" s="2"/>
      <c r="AY23" s="1"/>
      <c r="AZ23" s="2"/>
      <c r="BA23" s="1"/>
      <c r="BB23" s="1"/>
      <c r="BC23" s="1"/>
      <c r="BE23" s="1"/>
      <c r="BF23" s="2"/>
      <c r="BG23" s="2"/>
      <c r="BH23" s="1"/>
      <c r="BI23" s="1"/>
      <c r="BJ23" s="1"/>
      <c r="BK23" s="1"/>
      <c r="BL23" s="1"/>
    </row>
    <row r="24" spans="1:64">
      <c r="A24" s="1"/>
      <c r="B24" s="1"/>
      <c r="C24" s="1"/>
      <c r="D24" s="1"/>
      <c r="E24" s="2"/>
      <c r="F24" s="1"/>
      <c r="G24" s="1"/>
      <c r="H24" s="1"/>
      <c r="I24" s="1"/>
      <c r="J24" s="1"/>
      <c r="K24" s="1"/>
      <c r="L24" s="1"/>
      <c r="P24" s="2"/>
      <c r="Q24" s="2"/>
      <c r="S24" s="2"/>
      <c r="T24" s="2"/>
      <c r="U24" s="2"/>
      <c r="V24" s="1"/>
      <c r="W24" s="1"/>
      <c r="X24" s="1"/>
      <c r="Y24" s="2"/>
      <c r="Z24" s="1"/>
      <c r="AA24" s="1"/>
      <c r="AB24" s="1"/>
      <c r="AC24" s="1"/>
      <c r="AD24" s="1"/>
      <c r="AE24" s="1"/>
      <c r="AF24" s="1"/>
      <c r="AG24" s="2"/>
      <c r="AH24" s="1"/>
      <c r="AI24" s="1"/>
      <c r="AJ24" s="2"/>
      <c r="AK24" s="1"/>
      <c r="AL24" s="2"/>
      <c r="AM24" s="1"/>
      <c r="AN24" s="1"/>
      <c r="AO24" s="1"/>
      <c r="AP24" s="1"/>
      <c r="AQ24" s="1"/>
      <c r="AR24" s="1"/>
      <c r="AS24" s="2"/>
      <c r="AT24" s="2"/>
      <c r="AU24" s="2"/>
      <c r="AV24" s="1"/>
      <c r="AW24" s="2"/>
      <c r="AX24" s="2"/>
      <c r="AY24" s="1"/>
      <c r="AZ24" s="2"/>
      <c r="BA24" s="1"/>
      <c r="BB24" s="1"/>
      <c r="BC24" s="1"/>
      <c r="BE24" s="1"/>
      <c r="BF24" s="2"/>
      <c r="BG24" s="2"/>
      <c r="BH24" s="1"/>
      <c r="BI24" s="1"/>
      <c r="BJ24" s="1"/>
      <c r="BK24" s="1"/>
      <c r="BL24" s="1"/>
    </row>
    <row r="25" spans="1:64">
      <c r="A25" s="1"/>
      <c r="B25" s="1"/>
      <c r="C25" s="1"/>
      <c r="D25" s="1"/>
      <c r="E25" s="2"/>
      <c r="F25" s="1"/>
      <c r="G25" s="1"/>
      <c r="H25" s="1"/>
      <c r="I25" s="1"/>
      <c r="J25" s="1"/>
      <c r="K25" s="1"/>
      <c r="L25" s="1"/>
      <c r="P25" s="2"/>
      <c r="Q25" s="2"/>
      <c r="S25" s="2"/>
      <c r="T25" s="2"/>
      <c r="U25" s="2"/>
      <c r="V25" s="1"/>
      <c r="W25" s="1"/>
      <c r="X25" s="1"/>
      <c r="Y25" s="2"/>
      <c r="Z25" s="1"/>
      <c r="AA25" s="1"/>
      <c r="AB25" s="1"/>
      <c r="AC25" s="1"/>
      <c r="AD25" s="1"/>
      <c r="AE25" s="1"/>
      <c r="AF25" s="1"/>
      <c r="AG25" s="2"/>
      <c r="AH25" s="1"/>
      <c r="AI25" s="1"/>
      <c r="AJ25" s="2"/>
      <c r="AK25" s="1"/>
      <c r="AL25" s="2"/>
      <c r="AM25" s="1"/>
      <c r="AN25" s="1"/>
      <c r="AO25" s="1"/>
      <c r="AP25" s="1"/>
      <c r="AQ25" s="1"/>
      <c r="AR25" s="1"/>
      <c r="AS25" s="2"/>
      <c r="AT25" s="2"/>
      <c r="AU25" s="2"/>
      <c r="AV25" s="1"/>
      <c r="AW25" s="2"/>
      <c r="AX25" s="2"/>
      <c r="AY25" s="1"/>
      <c r="AZ25" s="2"/>
      <c r="BA25" s="1"/>
      <c r="BB25" s="1"/>
      <c r="BC25" s="1"/>
      <c r="BE25" s="1"/>
      <c r="BF25" s="2"/>
      <c r="BG25" s="2"/>
      <c r="BH25" s="1"/>
      <c r="BI25" s="1"/>
      <c r="BJ25" s="1"/>
      <c r="BK25" s="1"/>
      <c r="BL25" s="1"/>
    </row>
    <row r="26" spans="1:64">
      <c r="A26" s="1"/>
      <c r="B26" s="1"/>
      <c r="C26" s="1"/>
      <c r="D26" s="1"/>
      <c r="E26" s="2"/>
      <c r="F26" s="1"/>
      <c r="G26" s="1"/>
      <c r="H26" s="1"/>
      <c r="I26" s="1"/>
      <c r="J26" s="1"/>
      <c r="K26" s="1"/>
      <c r="L26" s="1"/>
      <c r="P26" s="2"/>
      <c r="Q26" s="2"/>
      <c r="S26" s="2"/>
      <c r="T26" s="2"/>
      <c r="U26" s="2"/>
      <c r="V26" s="1"/>
      <c r="W26" s="1"/>
      <c r="X26" s="1"/>
      <c r="Y26" s="2"/>
      <c r="Z26" s="1"/>
      <c r="AA26" s="1"/>
      <c r="AB26" s="1"/>
      <c r="AC26" s="1"/>
      <c r="AD26" s="1"/>
      <c r="AE26" s="1"/>
      <c r="AF26" s="1"/>
      <c r="AG26" s="2"/>
      <c r="AH26" s="1"/>
      <c r="AI26" s="1"/>
      <c r="AJ26" s="2"/>
      <c r="AK26" s="1"/>
      <c r="AL26" s="2"/>
      <c r="AM26" s="1"/>
      <c r="AN26" s="1"/>
      <c r="AO26" s="1"/>
      <c r="AP26" s="1"/>
      <c r="AQ26" s="1"/>
      <c r="AR26" s="1"/>
      <c r="AS26" s="2"/>
      <c r="AT26" s="2"/>
      <c r="AU26" s="2"/>
      <c r="AV26" s="1"/>
      <c r="AW26" s="2"/>
      <c r="AX26" s="2"/>
      <c r="AY26" s="1"/>
      <c r="AZ26" s="2"/>
      <c r="BA26" s="1"/>
      <c r="BB26" s="1"/>
      <c r="BC26" s="1"/>
      <c r="BE26" s="1"/>
      <c r="BF26" s="2"/>
      <c r="BG26" s="2"/>
      <c r="BH26" s="1"/>
      <c r="BI26" s="1"/>
      <c r="BJ26" s="1"/>
      <c r="BK26" s="1"/>
      <c r="BL26" s="1"/>
    </row>
    <row r="27" spans="1:64">
      <c r="A27" s="1"/>
      <c r="B27" s="1"/>
      <c r="C27" s="1"/>
      <c r="D27" s="1"/>
      <c r="E27" s="2"/>
      <c r="F27" s="1"/>
      <c r="G27" s="1"/>
      <c r="H27" s="1"/>
      <c r="I27" s="1"/>
      <c r="J27" s="1"/>
      <c r="K27" s="1"/>
      <c r="L27" s="1"/>
      <c r="P27" s="2"/>
      <c r="Q27" s="2"/>
      <c r="S27" s="2"/>
      <c r="T27" s="2"/>
      <c r="U27" s="2"/>
      <c r="V27" s="1"/>
      <c r="W27" s="1"/>
      <c r="X27" s="1"/>
      <c r="Y27" s="2"/>
      <c r="Z27" s="1"/>
      <c r="AA27" s="1"/>
      <c r="AB27" s="1"/>
      <c r="AC27" s="1"/>
      <c r="AD27" s="1"/>
      <c r="AE27" s="1"/>
      <c r="AF27" s="1"/>
      <c r="AG27" s="2"/>
      <c r="AH27" s="1"/>
      <c r="AI27" s="1"/>
      <c r="AJ27" s="2"/>
      <c r="AK27" s="1"/>
      <c r="AL27" s="2"/>
      <c r="AM27" s="1"/>
      <c r="AN27" s="1"/>
      <c r="AO27" s="1"/>
      <c r="AP27" s="1"/>
      <c r="AQ27" s="1"/>
      <c r="AR27" s="1"/>
      <c r="AS27" s="2"/>
      <c r="AT27" s="2"/>
      <c r="AU27" s="2"/>
      <c r="AV27" s="1"/>
      <c r="AW27" s="2"/>
      <c r="AX27" s="2"/>
      <c r="AY27" s="1"/>
      <c r="AZ27" s="2"/>
      <c r="BA27" s="1"/>
      <c r="BB27" s="1"/>
      <c r="BC27" s="1"/>
      <c r="BE27" s="1"/>
      <c r="BF27" s="2"/>
      <c r="BG27" s="2"/>
      <c r="BH27" s="1"/>
      <c r="BI27" s="1"/>
      <c r="BJ27" s="1"/>
      <c r="BK27" s="1"/>
      <c r="BL27" s="1"/>
    </row>
    <row r="28" spans="1:64">
      <c r="A28" s="1"/>
      <c r="B28" s="1"/>
      <c r="C28" s="1"/>
      <c r="D28" s="1"/>
      <c r="E28" s="2"/>
      <c r="F28" s="1"/>
      <c r="G28" s="1"/>
      <c r="H28" s="1"/>
      <c r="I28" s="1"/>
      <c r="J28" s="1"/>
      <c r="K28" s="1"/>
      <c r="L28" s="1"/>
      <c r="P28" s="2"/>
      <c r="Q28" s="2"/>
      <c r="S28" s="2"/>
      <c r="T28" s="2"/>
      <c r="U28" s="2"/>
      <c r="V28" s="1"/>
      <c r="W28" s="1"/>
      <c r="X28" s="1"/>
      <c r="Y28" s="2"/>
      <c r="Z28" s="1"/>
      <c r="AA28" s="1"/>
      <c r="AB28" s="1"/>
      <c r="AC28" s="1"/>
      <c r="AD28" s="1"/>
      <c r="AE28" s="1"/>
      <c r="AF28" s="1"/>
      <c r="AG28" s="2"/>
      <c r="AH28" s="1"/>
      <c r="AI28" s="1"/>
      <c r="AJ28" s="2"/>
      <c r="AK28" s="1"/>
      <c r="AL28" s="2"/>
      <c r="AM28" s="1"/>
      <c r="AN28" s="1"/>
      <c r="AO28" s="1"/>
      <c r="AP28" s="1"/>
      <c r="AQ28" s="1"/>
      <c r="AR28" s="1"/>
      <c r="AS28" s="2"/>
      <c r="AT28" s="2"/>
      <c r="AU28" s="2"/>
      <c r="AV28" s="1"/>
      <c r="AW28" s="2"/>
      <c r="AX28" s="2"/>
      <c r="AY28" s="1"/>
      <c r="AZ28" s="2"/>
      <c r="BA28" s="1"/>
      <c r="BB28" s="1"/>
      <c r="BC28" s="1"/>
      <c r="BE28" s="1"/>
      <c r="BF28" s="2"/>
      <c r="BG28" s="2"/>
      <c r="BH28" s="1"/>
      <c r="BI28" s="1"/>
      <c r="BJ28" s="1"/>
      <c r="BK28" s="1"/>
      <c r="BL28" s="1"/>
    </row>
    <row r="29" spans="1:64">
      <c r="A29" s="1"/>
      <c r="B29" s="1"/>
      <c r="C29" s="1"/>
      <c r="D29" s="1"/>
      <c r="E29" s="2"/>
      <c r="F29" s="1"/>
      <c r="G29" s="1"/>
      <c r="H29" s="1"/>
      <c r="I29" s="1"/>
      <c r="J29" s="1"/>
      <c r="K29" s="1"/>
      <c r="L29" s="1"/>
      <c r="P29" s="2"/>
      <c r="Q29" s="2"/>
      <c r="S29" s="2"/>
      <c r="T29" s="2"/>
      <c r="U29" s="2"/>
      <c r="V29" s="1"/>
      <c r="W29" s="1"/>
      <c r="X29" s="1"/>
      <c r="Y29" s="2"/>
      <c r="Z29" s="1"/>
      <c r="AA29" s="1"/>
      <c r="AB29" s="1"/>
      <c r="AC29" s="1"/>
      <c r="AD29" s="1"/>
      <c r="AE29" s="1"/>
      <c r="AF29" s="1"/>
      <c r="AG29" s="2"/>
      <c r="AH29" s="1"/>
      <c r="AI29" s="1"/>
      <c r="AJ29" s="2"/>
      <c r="AK29" s="1"/>
      <c r="AL29" s="2"/>
      <c r="AM29" s="1"/>
      <c r="AN29" s="1"/>
      <c r="AO29" s="1"/>
      <c r="AP29" s="1"/>
      <c r="AQ29" s="1"/>
      <c r="AR29" s="1"/>
      <c r="AS29" s="2"/>
      <c r="AT29" s="2"/>
      <c r="AU29" s="2"/>
      <c r="AV29" s="1"/>
      <c r="AW29" s="2"/>
      <c r="AX29" s="2"/>
      <c r="AY29" s="1"/>
      <c r="AZ29" s="2"/>
      <c r="BA29" s="1"/>
      <c r="BB29" s="1"/>
      <c r="BC29" s="1"/>
      <c r="BE29" s="1"/>
      <c r="BF29" s="2"/>
      <c r="BG29" s="2"/>
      <c r="BH29" s="1"/>
      <c r="BI29" s="1"/>
      <c r="BJ29" s="1"/>
      <c r="BK29" s="1"/>
      <c r="BL29" s="1"/>
    </row>
    <row r="30" spans="1:64">
      <c r="A30" s="1"/>
      <c r="B30" s="1"/>
      <c r="C30" s="1"/>
      <c r="D30" s="1"/>
      <c r="E30" s="2"/>
      <c r="F30" s="1"/>
      <c r="G30" s="1"/>
      <c r="H30" s="1"/>
      <c r="I30" s="1"/>
      <c r="J30" s="1"/>
      <c r="K30" s="1"/>
      <c r="L30" s="1"/>
      <c r="P30" s="2"/>
      <c r="Q30" s="2"/>
      <c r="S30" s="2"/>
      <c r="T30" s="2"/>
      <c r="U30" s="2"/>
      <c r="V30" s="1"/>
      <c r="W30" s="1"/>
      <c r="X30" s="1"/>
      <c r="Y30" s="2"/>
      <c r="Z30" s="1"/>
      <c r="AA30" s="1"/>
      <c r="AB30" s="1"/>
      <c r="AC30" s="1"/>
      <c r="AD30" s="1"/>
      <c r="AE30" s="1"/>
      <c r="AF30" s="1"/>
      <c r="AG30" s="2"/>
      <c r="AH30" s="1"/>
      <c r="AI30" s="1"/>
      <c r="AJ30" s="2"/>
      <c r="AK30" s="1"/>
      <c r="AL30" s="2"/>
      <c r="AM30" s="1"/>
      <c r="AN30" s="1"/>
      <c r="AO30" s="1"/>
      <c r="AP30" s="1"/>
      <c r="AQ30" s="1"/>
      <c r="AR30" s="1"/>
      <c r="AS30" s="2"/>
      <c r="AT30" s="2"/>
      <c r="AU30" s="2"/>
      <c r="AV30" s="1"/>
      <c r="AW30" s="2"/>
      <c r="AX30" s="2"/>
      <c r="AY30" s="1"/>
      <c r="AZ30" s="2"/>
      <c r="BA30" s="1"/>
      <c r="BB30" s="1"/>
      <c r="BC30" s="1"/>
      <c r="BE30" s="1"/>
      <c r="BF30" s="2"/>
      <c r="BG30" s="2"/>
      <c r="BH30" s="1"/>
      <c r="BI30" s="1"/>
      <c r="BJ30" s="1"/>
      <c r="BK30" s="1"/>
      <c r="BL30" s="1"/>
    </row>
  </sheetData>
  <phoneticPr fontId="1" type="noConversion"/>
  <pageMargins left="0.75" right="0.75" top="1" bottom="1" header="0.4921259845" footer="0.492125984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4"/>
  <dimension ref="A1:BN30"/>
  <sheetViews>
    <sheetView workbookViewId="0">
      <selection activeCell="C11" sqref="C11"/>
    </sheetView>
  </sheetViews>
  <sheetFormatPr defaultColWidth="11.375" defaultRowHeight="13.25"/>
  <sheetData>
    <row r="1" spans="1:6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1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</row>
    <row r="2" spans="1:66">
      <c r="A2" s="4" t="s">
        <v>65</v>
      </c>
      <c r="B2" s="4" t="s">
        <v>66</v>
      </c>
      <c r="C2" s="4" t="s">
        <v>67</v>
      </c>
      <c r="D2" s="4" t="s">
        <v>68</v>
      </c>
      <c r="E2" s="5">
        <v>43159</v>
      </c>
      <c r="F2" s="4" t="s">
        <v>69</v>
      </c>
      <c r="G2" s="4" t="s">
        <v>70</v>
      </c>
      <c r="H2" s="4" t="s">
        <v>71</v>
      </c>
      <c r="I2" s="4" t="s">
        <v>72</v>
      </c>
      <c r="J2" s="4" t="s">
        <v>73</v>
      </c>
      <c r="K2" s="4" t="s">
        <v>74</v>
      </c>
      <c r="L2" s="4" t="s">
        <v>75</v>
      </c>
      <c r="M2" s="6">
        <v>298.5</v>
      </c>
      <c r="N2" s="6">
        <v>244.67</v>
      </c>
      <c r="O2" s="6">
        <v>53.83</v>
      </c>
      <c r="P2" s="5">
        <v>43176</v>
      </c>
      <c r="Q2" s="5">
        <v>43178</v>
      </c>
      <c r="R2" s="6">
        <v>30</v>
      </c>
      <c r="S2" s="5"/>
      <c r="T2" s="5">
        <v>43208</v>
      </c>
      <c r="U2" s="5"/>
      <c r="V2" s="4" t="s">
        <v>76</v>
      </c>
      <c r="W2" s="4" t="s">
        <v>77</v>
      </c>
      <c r="X2" s="4" t="s">
        <v>78</v>
      </c>
      <c r="Y2" s="5">
        <v>43178</v>
      </c>
      <c r="Z2" s="4" t="s">
        <v>79</v>
      </c>
      <c r="AA2" s="4" t="s">
        <v>80</v>
      </c>
      <c r="AB2" s="4" t="s">
        <v>75</v>
      </c>
      <c r="AC2" s="4" t="s">
        <v>75</v>
      </c>
      <c r="AD2" s="4" t="s">
        <v>66</v>
      </c>
      <c r="AE2" s="4" t="s">
        <v>81</v>
      </c>
      <c r="AF2" s="4" t="s">
        <v>75</v>
      </c>
      <c r="AG2" s="5"/>
      <c r="AH2" s="4" t="s">
        <v>75</v>
      </c>
      <c r="AI2" s="4" t="s">
        <v>75</v>
      </c>
      <c r="AJ2" s="5"/>
      <c r="AK2" s="4" t="s">
        <v>75</v>
      </c>
      <c r="AL2" s="5">
        <v>43178</v>
      </c>
      <c r="AM2" s="4" t="s">
        <v>75</v>
      </c>
      <c r="AN2" s="4" t="s">
        <v>75</v>
      </c>
      <c r="AO2" s="4" t="s">
        <v>75</v>
      </c>
      <c r="AP2" s="4" t="s">
        <v>82</v>
      </c>
      <c r="AQ2" s="4" t="s">
        <v>83</v>
      </c>
      <c r="AR2" s="4" t="s">
        <v>84</v>
      </c>
      <c r="AS2" s="5">
        <v>43176</v>
      </c>
      <c r="AT2" s="5">
        <v>43305</v>
      </c>
      <c r="AU2" s="5"/>
      <c r="AV2" s="4" t="s">
        <v>75</v>
      </c>
      <c r="AW2" s="5">
        <v>43307</v>
      </c>
      <c r="AX2" s="5"/>
      <c r="AY2" s="4" t="s">
        <v>75</v>
      </c>
      <c r="AZ2" s="5"/>
      <c r="BA2" s="4" t="s">
        <v>75</v>
      </c>
      <c r="BB2" s="4" t="s">
        <v>75</v>
      </c>
      <c r="BC2" s="4" t="s">
        <v>80</v>
      </c>
      <c r="BD2" s="6">
        <v>0</v>
      </c>
      <c r="BE2" s="4" t="s">
        <v>85</v>
      </c>
      <c r="BF2" s="5"/>
      <c r="BG2" s="5"/>
      <c r="BH2" s="4" t="s">
        <v>86</v>
      </c>
      <c r="BI2" s="4" t="s">
        <v>87</v>
      </c>
      <c r="BJ2" s="4" t="s">
        <v>87</v>
      </c>
      <c r="BK2" s="4" t="s">
        <v>88</v>
      </c>
      <c r="BL2" s="4" t="s">
        <v>89</v>
      </c>
      <c r="BM2" s="6">
        <v>99</v>
      </c>
      <c r="BN2" s="7">
        <v>24222.33</v>
      </c>
    </row>
    <row r="3" spans="1:66">
      <c r="A3" s="4" t="s">
        <v>65</v>
      </c>
      <c r="B3" s="4" t="s">
        <v>66</v>
      </c>
      <c r="C3" s="4" t="s">
        <v>90</v>
      </c>
      <c r="D3" s="4" t="s">
        <v>68</v>
      </c>
      <c r="E3" s="5">
        <v>43231</v>
      </c>
      <c r="F3" s="4" t="s">
        <v>91</v>
      </c>
      <c r="G3" s="4" t="s">
        <v>92</v>
      </c>
      <c r="H3" s="4" t="s">
        <v>93</v>
      </c>
      <c r="I3" s="4" t="s">
        <v>94</v>
      </c>
      <c r="J3" s="4" t="s">
        <v>73</v>
      </c>
      <c r="K3" s="4" t="s">
        <v>95</v>
      </c>
      <c r="L3" s="4" t="s">
        <v>75</v>
      </c>
      <c r="M3" s="7">
        <v>5032.5</v>
      </c>
      <c r="N3" s="7">
        <v>4125</v>
      </c>
      <c r="O3" s="6">
        <v>907.5</v>
      </c>
      <c r="P3" s="5">
        <v>43233</v>
      </c>
      <c r="Q3" s="5">
        <v>43255</v>
      </c>
      <c r="R3" s="6">
        <v>30</v>
      </c>
      <c r="S3" s="5"/>
      <c r="T3" s="5">
        <v>43285</v>
      </c>
      <c r="U3" s="5"/>
      <c r="V3" s="4" t="s">
        <v>76</v>
      </c>
      <c r="W3" s="4" t="s">
        <v>77</v>
      </c>
      <c r="X3" s="4" t="s">
        <v>96</v>
      </c>
      <c r="Y3" s="5">
        <v>43236</v>
      </c>
      <c r="Z3" s="4" t="s">
        <v>79</v>
      </c>
      <c r="AA3" s="4" t="s">
        <v>80</v>
      </c>
      <c r="AB3" s="4" t="s">
        <v>75</v>
      </c>
      <c r="AC3" s="4" t="s">
        <v>75</v>
      </c>
      <c r="AD3" s="4" t="s">
        <v>66</v>
      </c>
      <c r="AE3" s="4" t="s">
        <v>97</v>
      </c>
      <c r="AF3" s="4" t="s">
        <v>75</v>
      </c>
      <c r="AG3" s="5"/>
      <c r="AH3" s="4" t="s">
        <v>75</v>
      </c>
      <c r="AI3" s="4" t="s">
        <v>75</v>
      </c>
      <c r="AJ3" s="5"/>
      <c r="AK3" s="4" t="s">
        <v>75</v>
      </c>
      <c r="AL3" s="5">
        <v>43255</v>
      </c>
      <c r="AM3" s="4" t="s">
        <v>75</v>
      </c>
      <c r="AN3" s="4" t="s">
        <v>75</v>
      </c>
      <c r="AO3" s="4" t="s">
        <v>75</v>
      </c>
      <c r="AP3" s="4" t="s">
        <v>82</v>
      </c>
      <c r="AQ3" s="4" t="s">
        <v>83</v>
      </c>
      <c r="AR3" s="4" t="s">
        <v>84</v>
      </c>
      <c r="AS3" s="5">
        <v>43233</v>
      </c>
      <c r="AT3" s="5">
        <v>43305</v>
      </c>
      <c r="AU3" s="5"/>
      <c r="AV3" s="4" t="s">
        <v>75</v>
      </c>
      <c r="AW3" s="5">
        <v>43307</v>
      </c>
      <c r="AX3" s="5"/>
      <c r="AY3" s="4" t="s">
        <v>75</v>
      </c>
      <c r="AZ3" s="5"/>
      <c r="BA3" s="4" t="s">
        <v>75</v>
      </c>
      <c r="BB3" s="4" t="s">
        <v>75</v>
      </c>
      <c r="BC3" s="4" t="s">
        <v>80</v>
      </c>
      <c r="BD3" s="6">
        <v>0</v>
      </c>
      <c r="BE3" s="4" t="s">
        <v>85</v>
      </c>
      <c r="BF3" s="5"/>
      <c r="BG3" s="5"/>
      <c r="BH3" s="4" t="s">
        <v>86</v>
      </c>
      <c r="BI3" s="4" t="s">
        <v>87</v>
      </c>
      <c r="BJ3" s="4" t="s">
        <v>87</v>
      </c>
      <c r="BK3" s="4" t="s">
        <v>88</v>
      </c>
      <c r="BL3" s="4" t="s">
        <v>89</v>
      </c>
      <c r="BM3" s="6">
        <v>22</v>
      </c>
      <c r="BN3" s="8">
        <v>90750</v>
      </c>
    </row>
    <row r="4" spans="1:66">
      <c r="A4" s="4" t="s">
        <v>65</v>
      </c>
      <c r="B4" s="4" t="s">
        <v>66</v>
      </c>
      <c r="C4" s="4" t="s">
        <v>98</v>
      </c>
      <c r="D4" s="4" t="s">
        <v>68</v>
      </c>
      <c r="E4" s="5">
        <v>43237</v>
      </c>
      <c r="F4" s="4" t="s">
        <v>99</v>
      </c>
      <c r="G4" s="4" t="s">
        <v>100</v>
      </c>
      <c r="H4" s="4" t="s">
        <v>101</v>
      </c>
      <c r="I4" s="4" t="s">
        <v>102</v>
      </c>
      <c r="J4" s="4" t="s">
        <v>73</v>
      </c>
      <c r="K4" s="4" t="s">
        <v>103</v>
      </c>
      <c r="L4" s="4" t="s">
        <v>75</v>
      </c>
      <c r="M4" s="7">
        <v>14649.44</v>
      </c>
      <c r="N4" s="7">
        <v>14649.44</v>
      </c>
      <c r="O4" s="6">
        <v>0</v>
      </c>
      <c r="P4" s="5">
        <v>43242</v>
      </c>
      <c r="Q4" s="5">
        <v>43248</v>
      </c>
      <c r="R4" s="6">
        <v>30</v>
      </c>
      <c r="S4" s="5"/>
      <c r="T4" s="5">
        <v>43278</v>
      </c>
      <c r="U4" s="5"/>
      <c r="V4" s="4" t="s">
        <v>76</v>
      </c>
      <c r="W4" s="4" t="s">
        <v>77</v>
      </c>
      <c r="X4" s="4" t="s">
        <v>104</v>
      </c>
      <c r="Y4" s="5">
        <v>43244</v>
      </c>
      <c r="Z4" s="4" t="s">
        <v>79</v>
      </c>
      <c r="AA4" s="4" t="s">
        <v>80</v>
      </c>
      <c r="AB4" s="4" t="s">
        <v>75</v>
      </c>
      <c r="AC4" s="4" t="s">
        <v>75</v>
      </c>
      <c r="AD4" s="4" t="s">
        <v>66</v>
      </c>
      <c r="AE4" s="4" t="s">
        <v>105</v>
      </c>
      <c r="AF4" s="4" t="s">
        <v>75</v>
      </c>
      <c r="AG4" s="5"/>
      <c r="AH4" s="4" t="s">
        <v>75</v>
      </c>
      <c r="AI4" s="4" t="s">
        <v>75</v>
      </c>
      <c r="AJ4" s="5"/>
      <c r="AK4" s="4" t="s">
        <v>75</v>
      </c>
      <c r="AL4" s="5">
        <v>43248</v>
      </c>
      <c r="AM4" s="4" t="s">
        <v>75</v>
      </c>
      <c r="AN4" s="4" t="s">
        <v>75</v>
      </c>
      <c r="AO4" s="4" t="s">
        <v>75</v>
      </c>
      <c r="AP4" s="4" t="s">
        <v>82</v>
      </c>
      <c r="AQ4" s="4" t="s">
        <v>83</v>
      </c>
      <c r="AR4" s="4" t="s">
        <v>84</v>
      </c>
      <c r="AS4" s="5">
        <v>43242</v>
      </c>
      <c r="AT4" s="5">
        <v>43305</v>
      </c>
      <c r="AU4" s="5"/>
      <c r="AV4" s="4" t="s">
        <v>75</v>
      </c>
      <c r="AW4" s="5">
        <v>43307</v>
      </c>
      <c r="AX4" s="5"/>
      <c r="AY4" s="4" t="s">
        <v>75</v>
      </c>
      <c r="AZ4" s="5"/>
      <c r="BA4" s="4" t="s">
        <v>75</v>
      </c>
      <c r="BB4" s="4" t="s">
        <v>75</v>
      </c>
      <c r="BC4" s="4" t="s">
        <v>80</v>
      </c>
      <c r="BD4" s="6">
        <v>0</v>
      </c>
      <c r="BE4" s="4" t="s">
        <v>85</v>
      </c>
      <c r="BF4" s="5"/>
      <c r="BG4" s="5"/>
      <c r="BH4" s="4" t="s">
        <v>86</v>
      </c>
      <c r="BI4" s="4" t="s">
        <v>87</v>
      </c>
      <c r="BJ4" s="4" t="s">
        <v>106</v>
      </c>
      <c r="BK4" s="4" t="s">
        <v>88</v>
      </c>
      <c r="BL4" s="4" t="s">
        <v>75</v>
      </c>
      <c r="BM4" s="6">
        <v>29</v>
      </c>
      <c r="BN4" s="7">
        <v>424833.76</v>
      </c>
    </row>
    <row r="5" spans="1:66">
      <c r="A5" s="4" t="s">
        <v>65</v>
      </c>
      <c r="B5" s="4" t="s">
        <v>66</v>
      </c>
      <c r="C5" s="4" t="s">
        <v>107</v>
      </c>
      <c r="D5" s="4" t="s">
        <v>108</v>
      </c>
      <c r="E5" s="5">
        <v>43257</v>
      </c>
      <c r="F5" s="4" t="s">
        <v>109</v>
      </c>
      <c r="G5" s="4" t="s">
        <v>110</v>
      </c>
      <c r="H5" s="4" t="s">
        <v>111</v>
      </c>
      <c r="I5" s="4" t="s">
        <v>112</v>
      </c>
      <c r="J5" s="4" t="s">
        <v>73</v>
      </c>
      <c r="K5" s="4" t="s">
        <v>113</v>
      </c>
      <c r="L5" s="4" t="s">
        <v>75</v>
      </c>
      <c r="M5" s="6">
        <v>67.58</v>
      </c>
      <c r="N5" s="6">
        <v>55.39</v>
      </c>
      <c r="O5" s="6">
        <v>12.19</v>
      </c>
      <c r="P5" s="5">
        <v>43270</v>
      </c>
      <c r="Q5" s="5">
        <v>43271</v>
      </c>
      <c r="R5" s="6">
        <v>30</v>
      </c>
      <c r="S5" s="5"/>
      <c r="T5" s="5">
        <v>43301</v>
      </c>
      <c r="U5" s="5"/>
      <c r="V5" s="4" t="s">
        <v>76</v>
      </c>
      <c r="W5" s="4" t="s">
        <v>77</v>
      </c>
      <c r="X5" s="4" t="s">
        <v>114</v>
      </c>
      <c r="Y5" s="5">
        <v>43271</v>
      </c>
      <c r="Z5" s="4" t="s">
        <v>79</v>
      </c>
      <c r="AA5" s="4" t="s">
        <v>80</v>
      </c>
      <c r="AB5" s="4" t="s">
        <v>75</v>
      </c>
      <c r="AC5" s="4" t="s">
        <v>75</v>
      </c>
      <c r="AD5" s="4" t="s">
        <v>66</v>
      </c>
      <c r="AE5" s="4" t="s">
        <v>115</v>
      </c>
      <c r="AF5" s="4" t="s">
        <v>75</v>
      </c>
      <c r="AG5" s="5"/>
      <c r="AH5" s="4" t="s">
        <v>75</v>
      </c>
      <c r="AI5" s="4" t="s">
        <v>75</v>
      </c>
      <c r="AJ5" s="5"/>
      <c r="AK5" s="4" t="s">
        <v>75</v>
      </c>
      <c r="AL5" s="5">
        <v>43271</v>
      </c>
      <c r="AM5" s="4" t="s">
        <v>75</v>
      </c>
      <c r="AN5" s="4" t="s">
        <v>75</v>
      </c>
      <c r="AO5" s="4" t="s">
        <v>75</v>
      </c>
      <c r="AP5" s="4" t="s">
        <v>82</v>
      </c>
      <c r="AQ5" s="4" t="s">
        <v>83</v>
      </c>
      <c r="AR5" s="4" t="s">
        <v>84</v>
      </c>
      <c r="AS5" s="5">
        <v>43270</v>
      </c>
      <c r="AT5" s="5">
        <v>43305</v>
      </c>
      <c r="AU5" s="5"/>
      <c r="AV5" s="4" t="s">
        <v>75</v>
      </c>
      <c r="AW5" s="5">
        <v>43307</v>
      </c>
      <c r="AX5" s="5"/>
      <c r="AY5" s="4" t="s">
        <v>75</v>
      </c>
      <c r="AZ5" s="5"/>
      <c r="BA5" s="4" t="s">
        <v>75</v>
      </c>
      <c r="BB5" s="4" t="s">
        <v>75</v>
      </c>
      <c r="BC5" s="4" t="s">
        <v>80</v>
      </c>
      <c r="BD5" s="6">
        <v>0</v>
      </c>
      <c r="BE5" s="4" t="s">
        <v>85</v>
      </c>
      <c r="BF5" s="5"/>
      <c r="BG5" s="5"/>
      <c r="BH5" s="4" t="s">
        <v>86</v>
      </c>
      <c r="BI5" s="4" t="s">
        <v>87</v>
      </c>
      <c r="BJ5" s="4" t="s">
        <v>87</v>
      </c>
      <c r="BK5" s="4" t="s">
        <v>88</v>
      </c>
      <c r="BL5" s="4" t="s">
        <v>89</v>
      </c>
      <c r="BM5" s="6">
        <v>6</v>
      </c>
      <c r="BN5" s="6">
        <v>332.34</v>
      </c>
    </row>
    <row r="6" spans="1:66">
      <c r="A6" s="4" t="s">
        <v>65</v>
      </c>
      <c r="B6" s="4" t="s">
        <v>66</v>
      </c>
      <c r="C6" s="4" t="s">
        <v>116</v>
      </c>
      <c r="D6" s="4" t="s">
        <v>108</v>
      </c>
      <c r="E6" s="5">
        <v>43257</v>
      </c>
      <c r="F6" s="4" t="s">
        <v>117</v>
      </c>
      <c r="G6" s="4" t="s">
        <v>110</v>
      </c>
      <c r="H6" s="4" t="s">
        <v>111</v>
      </c>
      <c r="I6" s="4" t="s">
        <v>112</v>
      </c>
      <c r="J6" s="4" t="s">
        <v>73</v>
      </c>
      <c r="K6" s="4" t="s">
        <v>113</v>
      </c>
      <c r="L6" s="4" t="s">
        <v>75</v>
      </c>
      <c r="M6" s="6">
        <v>26.82</v>
      </c>
      <c r="N6" s="6">
        <v>21.98</v>
      </c>
      <c r="O6" s="6">
        <v>4.84</v>
      </c>
      <c r="P6" s="5">
        <v>43270</v>
      </c>
      <c r="Q6" s="5">
        <v>43271</v>
      </c>
      <c r="R6" s="6">
        <v>30</v>
      </c>
      <c r="S6" s="5"/>
      <c r="T6" s="5">
        <v>43301</v>
      </c>
      <c r="U6" s="5"/>
      <c r="V6" s="4" t="s">
        <v>76</v>
      </c>
      <c r="W6" s="4" t="s">
        <v>77</v>
      </c>
      <c r="X6" s="4" t="s">
        <v>118</v>
      </c>
      <c r="Y6" s="5">
        <v>43271</v>
      </c>
      <c r="Z6" s="4" t="s">
        <v>79</v>
      </c>
      <c r="AA6" s="4" t="s">
        <v>80</v>
      </c>
      <c r="AB6" s="4" t="s">
        <v>75</v>
      </c>
      <c r="AC6" s="4" t="s">
        <v>75</v>
      </c>
      <c r="AD6" s="4" t="s">
        <v>66</v>
      </c>
      <c r="AE6" s="4" t="s">
        <v>119</v>
      </c>
      <c r="AF6" s="4" t="s">
        <v>75</v>
      </c>
      <c r="AG6" s="5"/>
      <c r="AH6" s="4" t="s">
        <v>75</v>
      </c>
      <c r="AI6" s="4" t="s">
        <v>75</v>
      </c>
      <c r="AJ6" s="5"/>
      <c r="AK6" s="4" t="s">
        <v>75</v>
      </c>
      <c r="AL6" s="5">
        <v>43271</v>
      </c>
      <c r="AM6" s="4" t="s">
        <v>75</v>
      </c>
      <c r="AN6" s="4" t="s">
        <v>75</v>
      </c>
      <c r="AO6" s="4" t="s">
        <v>75</v>
      </c>
      <c r="AP6" s="4" t="s">
        <v>82</v>
      </c>
      <c r="AQ6" s="4" t="s">
        <v>83</v>
      </c>
      <c r="AR6" s="4" t="s">
        <v>84</v>
      </c>
      <c r="AS6" s="5">
        <v>43270</v>
      </c>
      <c r="AT6" s="5">
        <v>43305</v>
      </c>
      <c r="AU6" s="5"/>
      <c r="AV6" s="4" t="s">
        <v>75</v>
      </c>
      <c r="AW6" s="5">
        <v>43307</v>
      </c>
      <c r="AX6" s="5"/>
      <c r="AY6" s="4" t="s">
        <v>75</v>
      </c>
      <c r="AZ6" s="5"/>
      <c r="BA6" s="4" t="s">
        <v>75</v>
      </c>
      <c r="BB6" s="4" t="s">
        <v>75</v>
      </c>
      <c r="BC6" s="4" t="s">
        <v>80</v>
      </c>
      <c r="BD6" s="6">
        <v>0</v>
      </c>
      <c r="BE6" s="4" t="s">
        <v>85</v>
      </c>
      <c r="BF6" s="5"/>
      <c r="BG6" s="5"/>
      <c r="BH6" s="4" t="s">
        <v>86</v>
      </c>
      <c r="BI6" s="4" t="s">
        <v>87</v>
      </c>
      <c r="BJ6" s="4" t="s">
        <v>87</v>
      </c>
      <c r="BK6" s="4" t="s">
        <v>88</v>
      </c>
      <c r="BL6" s="4" t="s">
        <v>89</v>
      </c>
      <c r="BM6" s="6">
        <v>6</v>
      </c>
      <c r="BN6" s="6">
        <v>131.88</v>
      </c>
    </row>
    <row r="7" spans="1:66">
      <c r="A7" s="4" t="s">
        <v>65</v>
      </c>
      <c r="B7" s="4" t="s">
        <v>66</v>
      </c>
      <c r="C7" s="4" t="s">
        <v>120</v>
      </c>
      <c r="D7" s="4" t="s">
        <v>108</v>
      </c>
      <c r="E7" s="5">
        <v>43257</v>
      </c>
      <c r="F7" s="4" t="s">
        <v>121</v>
      </c>
      <c r="G7" s="4" t="s">
        <v>110</v>
      </c>
      <c r="H7" s="4" t="s">
        <v>111</v>
      </c>
      <c r="I7" s="4" t="s">
        <v>112</v>
      </c>
      <c r="J7" s="4" t="s">
        <v>73</v>
      </c>
      <c r="K7" s="4" t="s">
        <v>113</v>
      </c>
      <c r="L7" s="4" t="s">
        <v>75</v>
      </c>
      <c r="M7" s="6">
        <v>26.82</v>
      </c>
      <c r="N7" s="6">
        <v>21.98</v>
      </c>
      <c r="O7" s="6">
        <v>4.84</v>
      </c>
      <c r="P7" s="5">
        <v>43270</v>
      </c>
      <c r="Q7" s="5">
        <v>43271</v>
      </c>
      <c r="R7" s="6">
        <v>30</v>
      </c>
      <c r="S7" s="5"/>
      <c r="T7" s="5">
        <v>43301</v>
      </c>
      <c r="U7" s="5"/>
      <c r="V7" s="4" t="s">
        <v>76</v>
      </c>
      <c r="W7" s="4" t="s">
        <v>77</v>
      </c>
      <c r="X7" s="4" t="s">
        <v>122</v>
      </c>
      <c r="Y7" s="5">
        <v>43271</v>
      </c>
      <c r="Z7" s="4" t="s">
        <v>79</v>
      </c>
      <c r="AA7" s="4" t="s">
        <v>80</v>
      </c>
      <c r="AB7" s="4" t="s">
        <v>75</v>
      </c>
      <c r="AC7" s="4" t="s">
        <v>75</v>
      </c>
      <c r="AD7" s="4" t="s">
        <v>66</v>
      </c>
      <c r="AE7" s="4" t="s">
        <v>123</v>
      </c>
      <c r="AF7" s="4" t="s">
        <v>75</v>
      </c>
      <c r="AG7" s="5"/>
      <c r="AH7" s="4" t="s">
        <v>75</v>
      </c>
      <c r="AI7" s="4" t="s">
        <v>75</v>
      </c>
      <c r="AJ7" s="5"/>
      <c r="AK7" s="4" t="s">
        <v>75</v>
      </c>
      <c r="AL7" s="5">
        <v>43271</v>
      </c>
      <c r="AM7" s="4" t="s">
        <v>75</v>
      </c>
      <c r="AN7" s="4" t="s">
        <v>75</v>
      </c>
      <c r="AO7" s="4" t="s">
        <v>75</v>
      </c>
      <c r="AP7" s="4" t="s">
        <v>82</v>
      </c>
      <c r="AQ7" s="4" t="s">
        <v>83</v>
      </c>
      <c r="AR7" s="4" t="s">
        <v>84</v>
      </c>
      <c r="AS7" s="5">
        <v>43270</v>
      </c>
      <c r="AT7" s="5">
        <v>43305</v>
      </c>
      <c r="AU7" s="5"/>
      <c r="AV7" s="4" t="s">
        <v>75</v>
      </c>
      <c r="AW7" s="5">
        <v>43307</v>
      </c>
      <c r="AX7" s="5"/>
      <c r="AY7" s="4" t="s">
        <v>75</v>
      </c>
      <c r="AZ7" s="5"/>
      <c r="BA7" s="4" t="s">
        <v>75</v>
      </c>
      <c r="BB7" s="4" t="s">
        <v>75</v>
      </c>
      <c r="BC7" s="4" t="s">
        <v>80</v>
      </c>
      <c r="BD7" s="6">
        <v>0</v>
      </c>
      <c r="BE7" s="4" t="s">
        <v>85</v>
      </c>
      <c r="BF7" s="5"/>
      <c r="BG7" s="5"/>
      <c r="BH7" s="4" t="s">
        <v>86</v>
      </c>
      <c r="BI7" s="4" t="s">
        <v>87</v>
      </c>
      <c r="BJ7" s="4" t="s">
        <v>87</v>
      </c>
      <c r="BK7" s="4" t="s">
        <v>88</v>
      </c>
      <c r="BL7" s="4" t="s">
        <v>89</v>
      </c>
      <c r="BM7" s="6">
        <v>6</v>
      </c>
      <c r="BN7" s="6">
        <v>131.88</v>
      </c>
    </row>
    <row r="8" spans="1:66">
      <c r="A8" s="4" t="s">
        <v>65</v>
      </c>
      <c r="B8" s="4" t="s">
        <v>66</v>
      </c>
      <c r="C8" s="4" t="s">
        <v>124</v>
      </c>
      <c r="D8" s="4" t="s">
        <v>68</v>
      </c>
      <c r="E8" s="5">
        <v>43251</v>
      </c>
      <c r="F8" s="4" t="s">
        <v>125</v>
      </c>
      <c r="G8" s="4" t="s">
        <v>126</v>
      </c>
      <c r="H8" s="4" t="s">
        <v>127</v>
      </c>
      <c r="I8" s="4" t="s">
        <v>75</v>
      </c>
      <c r="J8" s="4" t="s">
        <v>128</v>
      </c>
      <c r="K8" s="4" t="s">
        <v>75</v>
      </c>
      <c r="L8" s="4" t="s">
        <v>129</v>
      </c>
      <c r="M8" s="7">
        <v>55881.88</v>
      </c>
      <c r="N8" s="7">
        <v>45804.82</v>
      </c>
      <c r="O8" s="7">
        <v>10077.06</v>
      </c>
      <c r="P8" s="5">
        <v>43270</v>
      </c>
      <c r="Q8" s="5">
        <v>43270</v>
      </c>
      <c r="R8" s="6">
        <v>30</v>
      </c>
      <c r="S8" s="5"/>
      <c r="T8" s="5">
        <v>43300</v>
      </c>
      <c r="U8" s="5"/>
      <c r="V8" s="4" t="s">
        <v>76</v>
      </c>
      <c r="W8" s="4" t="s">
        <v>77</v>
      </c>
      <c r="X8" s="4" t="s">
        <v>130</v>
      </c>
      <c r="Y8" s="5">
        <v>43273</v>
      </c>
      <c r="Z8" s="4" t="s">
        <v>131</v>
      </c>
      <c r="AA8" s="4" t="s">
        <v>75</v>
      </c>
      <c r="AB8" s="4" t="s">
        <v>80</v>
      </c>
      <c r="AC8" s="4" t="s">
        <v>75</v>
      </c>
      <c r="AD8" s="4" t="s">
        <v>66</v>
      </c>
      <c r="AE8" s="4" t="s">
        <v>75</v>
      </c>
      <c r="AF8" s="4" t="s">
        <v>132</v>
      </c>
      <c r="AG8" s="5"/>
      <c r="AH8" s="4" t="s">
        <v>75</v>
      </c>
      <c r="AI8" s="4" t="s">
        <v>75</v>
      </c>
      <c r="AJ8" s="5"/>
      <c r="AK8" s="4" t="s">
        <v>75</v>
      </c>
      <c r="AL8" s="5">
        <v>43270</v>
      </c>
      <c r="AM8" s="4" t="s">
        <v>75</v>
      </c>
      <c r="AN8" s="4" t="s">
        <v>75</v>
      </c>
      <c r="AO8" s="4" t="s">
        <v>75</v>
      </c>
      <c r="AP8" s="4" t="s">
        <v>82</v>
      </c>
      <c r="AQ8" s="4" t="s">
        <v>83</v>
      </c>
      <c r="AR8" s="4" t="s">
        <v>84</v>
      </c>
      <c r="AS8" s="5">
        <v>43270</v>
      </c>
      <c r="AT8" s="5">
        <v>43285</v>
      </c>
      <c r="AU8" s="5"/>
      <c r="AV8" s="4" t="s">
        <v>75</v>
      </c>
      <c r="AW8" s="5">
        <v>43293</v>
      </c>
      <c r="AX8" s="5"/>
      <c r="AY8" s="4" t="s">
        <v>75</v>
      </c>
      <c r="AZ8" s="5"/>
      <c r="BA8" s="4" t="s">
        <v>75</v>
      </c>
      <c r="BB8" s="4" t="s">
        <v>75</v>
      </c>
      <c r="BC8" s="4" t="s">
        <v>80</v>
      </c>
      <c r="BD8" s="6">
        <v>0</v>
      </c>
      <c r="BE8" s="4" t="s">
        <v>85</v>
      </c>
      <c r="BF8" s="5"/>
      <c r="BG8" s="5"/>
      <c r="BH8" s="4" t="s">
        <v>86</v>
      </c>
      <c r="BI8" s="4" t="s">
        <v>87</v>
      </c>
      <c r="BJ8" s="4" t="s">
        <v>133</v>
      </c>
      <c r="BK8" s="4" t="s">
        <v>88</v>
      </c>
      <c r="BL8" s="4" t="s">
        <v>89</v>
      </c>
      <c r="BM8" s="6">
        <v>-7</v>
      </c>
      <c r="BN8" s="7">
        <v>-320633.74</v>
      </c>
    </row>
    <row r="9" spans="1:66">
      <c r="A9" s="4" t="s">
        <v>65</v>
      </c>
      <c r="B9" s="4" t="s">
        <v>66</v>
      </c>
      <c r="C9" s="4" t="s">
        <v>134</v>
      </c>
      <c r="D9" s="4" t="s">
        <v>68</v>
      </c>
      <c r="E9" s="5">
        <v>43271</v>
      </c>
      <c r="F9" s="4" t="s">
        <v>135</v>
      </c>
      <c r="G9" s="4" t="s">
        <v>136</v>
      </c>
      <c r="H9" s="4" t="s">
        <v>137</v>
      </c>
      <c r="I9" s="4" t="s">
        <v>138</v>
      </c>
      <c r="J9" s="4" t="s">
        <v>73</v>
      </c>
      <c r="K9" s="4" t="s">
        <v>139</v>
      </c>
      <c r="L9" s="4" t="s">
        <v>75</v>
      </c>
      <c r="M9" s="7">
        <v>4836.71</v>
      </c>
      <c r="N9" s="7">
        <v>3964.52</v>
      </c>
      <c r="O9" s="6">
        <v>872.19</v>
      </c>
      <c r="P9" s="5">
        <v>43271</v>
      </c>
      <c r="Q9" s="5">
        <v>43271</v>
      </c>
      <c r="R9" s="6">
        <v>30</v>
      </c>
      <c r="S9" s="5"/>
      <c r="T9" s="5">
        <v>43301</v>
      </c>
      <c r="U9" s="5"/>
      <c r="V9" s="4" t="s">
        <v>76</v>
      </c>
      <c r="W9" s="4" t="s">
        <v>77</v>
      </c>
      <c r="X9" s="4" t="s">
        <v>140</v>
      </c>
      <c r="Y9" s="5">
        <v>43273</v>
      </c>
      <c r="Z9" s="4" t="s">
        <v>79</v>
      </c>
      <c r="AA9" s="4" t="s">
        <v>80</v>
      </c>
      <c r="AB9" s="4" t="s">
        <v>75</v>
      </c>
      <c r="AC9" s="4" t="s">
        <v>75</v>
      </c>
      <c r="AD9" s="4" t="s">
        <v>66</v>
      </c>
      <c r="AE9" s="4" t="s">
        <v>141</v>
      </c>
      <c r="AF9" s="4" t="s">
        <v>75</v>
      </c>
      <c r="AG9" s="5"/>
      <c r="AH9" s="4" t="s">
        <v>75</v>
      </c>
      <c r="AI9" s="4" t="s">
        <v>75</v>
      </c>
      <c r="AJ9" s="5"/>
      <c r="AK9" s="4" t="s">
        <v>75</v>
      </c>
      <c r="AL9" s="5">
        <v>43265</v>
      </c>
      <c r="AM9" s="4" t="s">
        <v>75</v>
      </c>
      <c r="AN9" s="4" t="s">
        <v>75</v>
      </c>
      <c r="AO9" s="4" t="s">
        <v>75</v>
      </c>
      <c r="AP9" s="4" t="s">
        <v>82</v>
      </c>
      <c r="AQ9" s="4" t="s">
        <v>83</v>
      </c>
      <c r="AR9" s="4" t="s">
        <v>84</v>
      </c>
      <c r="AS9" s="5">
        <v>43271</v>
      </c>
      <c r="AT9" s="5">
        <v>43304</v>
      </c>
      <c r="AU9" s="5"/>
      <c r="AV9" s="4" t="s">
        <v>75</v>
      </c>
      <c r="AW9" s="5">
        <v>43307</v>
      </c>
      <c r="AX9" s="5"/>
      <c r="AY9" s="4" t="s">
        <v>75</v>
      </c>
      <c r="AZ9" s="5"/>
      <c r="BA9" s="4" t="s">
        <v>75</v>
      </c>
      <c r="BB9" s="4" t="s">
        <v>75</v>
      </c>
      <c r="BC9" s="4" t="s">
        <v>80</v>
      </c>
      <c r="BD9" s="6">
        <v>0</v>
      </c>
      <c r="BE9" s="4" t="s">
        <v>85</v>
      </c>
      <c r="BF9" s="5"/>
      <c r="BG9" s="5"/>
      <c r="BH9" s="4" t="s">
        <v>86</v>
      </c>
      <c r="BI9" s="4" t="s">
        <v>87</v>
      </c>
      <c r="BJ9" s="4" t="s">
        <v>133</v>
      </c>
      <c r="BK9" s="4" t="s">
        <v>88</v>
      </c>
      <c r="BL9" s="4" t="s">
        <v>89</v>
      </c>
      <c r="BM9" s="6">
        <v>6</v>
      </c>
      <c r="BN9" s="7">
        <v>23787.119999999999</v>
      </c>
    </row>
    <row r="10" spans="1:66">
      <c r="A10" s="4" t="s">
        <v>65</v>
      </c>
      <c r="B10" s="4" t="s">
        <v>66</v>
      </c>
      <c r="C10" s="4" t="s">
        <v>142</v>
      </c>
      <c r="D10" s="4" t="s">
        <v>68</v>
      </c>
      <c r="E10" s="5">
        <v>43271</v>
      </c>
      <c r="F10" s="4" t="s">
        <v>143</v>
      </c>
      <c r="G10" s="4" t="s">
        <v>136</v>
      </c>
      <c r="H10" s="4" t="s">
        <v>137</v>
      </c>
      <c r="I10" s="4" t="s">
        <v>144</v>
      </c>
      <c r="J10" s="4" t="s">
        <v>73</v>
      </c>
      <c r="K10" s="4" t="s">
        <v>139</v>
      </c>
      <c r="L10" s="4" t="s">
        <v>75</v>
      </c>
      <c r="M10" s="7">
        <v>22341.599999999999</v>
      </c>
      <c r="N10" s="7">
        <v>18312.79</v>
      </c>
      <c r="O10" s="7">
        <v>4028.81</v>
      </c>
      <c r="P10" s="5">
        <v>43271</v>
      </c>
      <c r="Q10" s="5">
        <v>43271</v>
      </c>
      <c r="R10" s="6">
        <v>30</v>
      </c>
      <c r="S10" s="5"/>
      <c r="T10" s="5">
        <v>43301</v>
      </c>
      <c r="U10" s="5"/>
      <c r="V10" s="4" t="s">
        <v>76</v>
      </c>
      <c r="W10" s="4" t="s">
        <v>77</v>
      </c>
      <c r="X10" s="4" t="s">
        <v>145</v>
      </c>
      <c r="Y10" s="5">
        <v>43273</v>
      </c>
      <c r="Z10" s="4" t="s">
        <v>79</v>
      </c>
      <c r="AA10" s="4" t="s">
        <v>80</v>
      </c>
      <c r="AB10" s="4" t="s">
        <v>75</v>
      </c>
      <c r="AC10" s="4" t="s">
        <v>75</v>
      </c>
      <c r="AD10" s="4" t="s">
        <v>66</v>
      </c>
      <c r="AE10" s="4" t="s">
        <v>146</v>
      </c>
      <c r="AF10" s="4" t="s">
        <v>75</v>
      </c>
      <c r="AG10" s="5"/>
      <c r="AH10" s="4" t="s">
        <v>75</v>
      </c>
      <c r="AI10" s="4" t="s">
        <v>75</v>
      </c>
      <c r="AJ10" s="5"/>
      <c r="AK10" s="4" t="s">
        <v>75</v>
      </c>
      <c r="AL10" s="5">
        <v>43265</v>
      </c>
      <c r="AM10" s="4" t="s">
        <v>75</v>
      </c>
      <c r="AN10" s="4" t="s">
        <v>75</v>
      </c>
      <c r="AO10" s="4" t="s">
        <v>75</v>
      </c>
      <c r="AP10" s="4" t="s">
        <v>82</v>
      </c>
      <c r="AQ10" s="4" t="s">
        <v>83</v>
      </c>
      <c r="AR10" s="4" t="s">
        <v>84</v>
      </c>
      <c r="AS10" s="5">
        <v>43271</v>
      </c>
      <c r="AT10" s="5">
        <v>43304</v>
      </c>
      <c r="AU10" s="5"/>
      <c r="AV10" s="4" t="s">
        <v>75</v>
      </c>
      <c r="AW10" s="5">
        <v>43307</v>
      </c>
      <c r="AX10" s="5"/>
      <c r="AY10" s="4" t="s">
        <v>75</v>
      </c>
      <c r="AZ10" s="5"/>
      <c r="BA10" s="4" t="s">
        <v>75</v>
      </c>
      <c r="BB10" s="4" t="s">
        <v>75</v>
      </c>
      <c r="BC10" s="4" t="s">
        <v>80</v>
      </c>
      <c r="BD10" s="6">
        <v>0</v>
      </c>
      <c r="BE10" s="4" t="s">
        <v>85</v>
      </c>
      <c r="BF10" s="5"/>
      <c r="BG10" s="5"/>
      <c r="BH10" s="4" t="s">
        <v>86</v>
      </c>
      <c r="BI10" s="4" t="s">
        <v>87</v>
      </c>
      <c r="BJ10" s="4" t="s">
        <v>133</v>
      </c>
      <c r="BK10" s="4" t="s">
        <v>88</v>
      </c>
      <c r="BL10" s="4" t="s">
        <v>89</v>
      </c>
      <c r="BM10" s="6">
        <v>6</v>
      </c>
      <c r="BN10" s="7">
        <v>109876.74</v>
      </c>
    </row>
    <row r="11" spans="1:66">
      <c r="A11" s="4" t="s">
        <v>65</v>
      </c>
      <c r="B11" s="4" t="s">
        <v>66</v>
      </c>
      <c r="C11" s="4" t="s">
        <v>147</v>
      </c>
      <c r="D11" s="4" t="s">
        <v>68</v>
      </c>
      <c r="E11" s="5">
        <v>43271</v>
      </c>
      <c r="F11" s="4" t="s">
        <v>148</v>
      </c>
      <c r="G11" s="4" t="s">
        <v>149</v>
      </c>
      <c r="H11" s="4" t="s">
        <v>150</v>
      </c>
      <c r="I11" s="4" t="s">
        <v>144</v>
      </c>
      <c r="J11" s="4" t="s">
        <v>151</v>
      </c>
      <c r="K11" s="4" t="s">
        <v>139</v>
      </c>
      <c r="L11" s="4" t="s">
        <v>75</v>
      </c>
      <c r="M11" s="7">
        <v>14894.39</v>
      </c>
      <c r="N11" s="7">
        <v>12208.52</v>
      </c>
      <c r="O11" s="7">
        <v>2685.87</v>
      </c>
      <c r="P11" s="5">
        <v>43271</v>
      </c>
      <c r="Q11" s="5">
        <v>43271</v>
      </c>
      <c r="R11" s="6">
        <v>30</v>
      </c>
      <c r="S11" s="5"/>
      <c r="T11" s="5">
        <v>43301</v>
      </c>
      <c r="U11" s="5"/>
      <c r="V11" s="4" t="s">
        <v>76</v>
      </c>
      <c r="W11" s="4" t="s">
        <v>77</v>
      </c>
      <c r="X11" s="4" t="s">
        <v>152</v>
      </c>
      <c r="Y11" s="5">
        <v>43273</v>
      </c>
      <c r="Z11" s="4" t="s">
        <v>79</v>
      </c>
      <c r="AA11" s="4" t="s">
        <v>80</v>
      </c>
      <c r="AB11" s="4" t="s">
        <v>75</v>
      </c>
      <c r="AC11" s="4" t="s">
        <v>75</v>
      </c>
      <c r="AD11" s="4" t="s">
        <v>66</v>
      </c>
      <c r="AE11" s="4" t="s">
        <v>153</v>
      </c>
      <c r="AF11" s="4" t="s">
        <v>75</v>
      </c>
      <c r="AG11" s="5"/>
      <c r="AH11" s="4" t="s">
        <v>75</v>
      </c>
      <c r="AI11" s="4" t="s">
        <v>75</v>
      </c>
      <c r="AJ11" s="5"/>
      <c r="AK11" s="4" t="s">
        <v>75</v>
      </c>
      <c r="AL11" s="5">
        <v>43265</v>
      </c>
      <c r="AM11" s="4" t="s">
        <v>75</v>
      </c>
      <c r="AN11" s="4" t="s">
        <v>75</v>
      </c>
      <c r="AO11" s="4" t="s">
        <v>75</v>
      </c>
      <c r="AP11" s="4" t="s">
        <v>82</v>
      </c>
      <c r="AQ11" s="4" t="s">
        <v>83</v>
      </c>
      <c r="AR11" s="4" t="s">
        <v>84</v>
      </c>
      <c r="AS11" s="5">
        <v>43271</v>
      </c>
      <c r="AT11" s="5">
        <v>43304</v>
      </c>
      <c r="AU11" s="5"/>
      <c r="AV11" s="4" t="s">
        <v>75</v>
      </c>
      <c r="AW11" s="5">
        <v>43353</v>
      </c>
      <c r="AX11" s="5"/>
      <c r="AY11" s="4" t="s">
        <v>75</v>
      </c>
      <c r="AZ11" s="5"/>
      <c r="BA11" s="4" t="s">
        <v>75</v>
      </c>
      <c r="BB11" s="4" t="s">
        <v>75</v>
      </c>
      <c r="BC11" s="4" t="s">
        <v>80</v>
      </c>
      <c r="BD11" s="6">
        <v>0</v>
      </c>
      <c r="BE11" s="4" t="s">
        <v>85</v>
      </c>
      <c r="BF11" s="5"/>
      <c r="BG11" s="5"/>
      <c r="BH11" s="4" t="s">
        <v>86</v>
      </c>
      <c r="BI11" s="4" t="s">
        <v>87</v>
      </c>
      <c r="BJ11" s="4" t="s">
        <v>133</v>
      </c>
      <c r="BK11" s="4" t="s">
        <v>88</v>
      </c>
      <c r="BL11" s="4" t="s">
        <v>89</v>
      </c>
      <c r="BM11" s="6">
        <v>52</v>
      </c>
      <c r="BN11" s="7">
        <v>634843.04</v>
      </c>
    </row>
    <row r="12" spans="1:66">
      <c r="A12" s="4" t="s">
        <v>65</v>
      </c>
      <c r="B12" s="4" t="s">
        <v>66</v>
      </c>
      <c r="C12" s="4" t="s">
        <v>154</v>
      </c>
      <c r="D12" s="4" t="s">
        <v>68</v>
      </c>
      <c r="E12" s="5">
        <v>43271</v>
      </c>
      <c r="F12" s="4" t="s">
        <v>155</v>
      </c>
      <c r="G12" s="4" t="s">
        <v>149</v>
      </c>
      <c r="H12" s="4" t="s">
        <v>150</v>
      </c>
      <c r="I12" s="4" t="s">
        <v>138</v>
      </c>
      <c r="J12" s="4" t="s">
        <v>151</v>
      </c>
      <c r="K12" s="4" t="s">
        <v>139</v>
      </c>
      <c r="L12" s="4" t="s">
        <v>75</v>
      </c>
      <c r="M12" s="7">
        <v>3224.48</v>
      </c>
      <c r="N12" s="7">
        <v>2643.02</v>
      </c>
      <c r="O12" s="6">
        <v>581.46</v>
      </c>
      <c r="P12" s="5">
        <v>43271</v>
      </c>
      <c r="Q12" s="5">
        <v>43271</v>
      </c>
      <c r="R12" s="6">
        <v>30</v>
      </c>
      <c r="S12" s="5"/>
      <c r="T12" s="5">
        <v>43301</v>
      </c>
      <c r="U12" s="5"/>
      <c r="V12" s="4" t="s">
        <v>76</v>
      </c>
      <c r="W12" s="4" t="s">
        <v>77</v>
      </c>
      <c r="X12" s="4" t="s">
        <v>156</v>
      </c>
      <c r="Y12" s="5">
        <v>43273</v>
      </c>
      <c r="Z12" s="4" t="s">
        <v>79</v>
      </c>
      <c r="AA12" s="4" t="s">
        <v>80</v>
      </c>
      <c r="AB12" s="4" t="s">
        <v>75</v>
      </c>
      <c r="AC12" s="4" t="s">
        <v>75</v>
      </c>
      <c r="AD12" s="4" t="s">
        <v>66</v>
      </c>
      <c r="AE12" s="4" t="s">
        <v>157</v>
      </c>
      <c r="AF12" s="4" t="s">
        <v>75</v>
      </c>
      <c r="AG12" s="5"/>
      <c r="AH12" s="4" t="s">
        <v>75</v>
      </c>
      <c r="AI12" s="4" t="s">
        <v>75</v>
      </c>
      <c r="AJ12" s="5"/>
      <c r="AK12" s="4" t="s">
        <v>75</v>
      </c>
      <c r="AL12" s="5">
        <v>43265</v>
      </c>
      <c r="AM12" s="4" t="s">
        <v>75</v>
      </c>
      <c r="AN12" s="4" t="s">
        <v>75</v>
      </c>
      <c r="AO12" s="4" t="s">
        <v>75</v>
      </c>
      <c r="AP12" s="4" t="s">
        <v>82</v>
      </c>
      <c r="AQ12" s="4" t="s">
        <v>83</v>
      </c>
      <c r="AR12" s="4" t="s">
        <v>84</v>
      </c>
      <c r="AS12" s="5">
        <v>43271</v>
      </c>
      <c r="AT12" s="5">
        <v>43304</v>
      </c>
      <c r="AU12" s="5"/>
      <c r="AV12" s="4" t="s">
        <v>75</v>
      </c>
      <c r="AW12" s="5">
        <v>43353</v>
      </c>
      <c r="AX12" s="5"/>
      <c r="AY12" s="4" t="s">
        <v>75</v>
      </c>
      <c r="AZ12" s="5"/>
      <c r="BA12" s="4" t="s">
        <v>75</v>
      </c>
      <c r="BB12" s="4" t="s">
        <v>75</v>
      </c>
      <c r="BC12" s="4" t="s">
        <v>80</v>
      </c>
      <c r="BD12" s="6">
        <v>0</v>
      </c>
      <c r="BE12" s="4" t="s">
        <v>85</v>
      </c>
      <c r="BF12" s="5"/>
      <c r="BG12" s="5"/>
      <c r="BH12" s="4" t="s">
        <v>86</v>
      </c>
      <c r="BI12" s="4" t="s">
        <v>87</v>
      </c>
      <c r="BJ12" s="4" t="s">
        <v>133</v>
      </c>
      <c r="BK12" s="4" t="s">
        <v>88</v>
      </c>
      <c r="BL12" s="4" t="s">
        <v>89</v>
      </c>
      <c r="BM12" s="6">
        <v>52</v>
      </c>
      <c r="BN12" s="7">
        <v>137437.04</v>
      </c>
    </row>
    <row r="13" spans="1:66">
      <c r="A13" s="4" t="s">
        <v>65</v>
      </c>
      <c r="B13" s="4" t="s">
        <v>66</v>
      </c>
      <c r="C13" s="4" t="s">
        <v>158</v>
      </c>
      <c r="D13" s="4" t="s">
        <v>68</v>
      </c>
      <c r="E13" s="5">
        <v>43271</v>
      </c>
      <c r="F13" s="4" t="s">
        <v>159</v>
      </c>
      <c r="G13" s="4" t="s">
        <v>149</v>
      </c>
      <c r="H13" s="4" t="s">
        <v>150</v>
      </c>
      <c r="I13" s="4" t="s">
        <v>160</v>
      </c>
      <c r="J13" s="4" t="s">
        <v>151</v>
      </c>
      <c r="K13" s="4" t="s">
        <v>139</v>
      </c>
      <c r="L13" s="4" t="s">
        <v>75</v>
      </c>
      <c r="M13" s="7">
        <v>9375.1</v>
      </c>
      <c r="N13" s="7">
        <v>7684.51</v>
      </c>
      <c r="O13" s="7">
        <v>1690.59</v>
      </c>
      <c r="P13" s="5">
        <v>43271</v>
      </c>
      <c r="Q13" s="5">
        <v>43271</v>
      </c>
      <c r="R13" s="6">
        <v>30</v>
      </c>
      <c r="S13" s="5"/>
      <c r="T13" s="5">
        <v>43301</v>
      </c>
      <c r="U13" s="5"/>
      <c r="V13" s="4" t="s">
        <v>76</v>
      </c>
      <c r="W13" s="4" t="s">
        <v>77</v>
      </c>
      <c r="X13" s="4" t="s">
        <v>161</v>
      </c>
      <c r="Y13" s="5">
        <v>43273</v>
      </c>
      <c r="Z13" s="4" t="s">
        <v>79</v>
      </c>
      <c r="AA13" s="4" t="s">
        <v>80</v>
      </c>
      <c r="AB13" s="4" t="s">
        <v>75</v>
      </c>
      <c r="AC13" s="4" t="s">
        <v>75</v>
      </c>
      <c r="AD13" s="4" t="s">
        <v>66</v>
      </c>
      <c r="AE13" s="4" t="s">
        <v>162</v>
      </c>
      <c r="AF13" s="4" t="s">
        <v>75</v>
      </c>
      <c r="AG13" s="5"/>
      <c r="AH13" s="4" t="s">
        <v>75</v>
      </c>
      <c r="AI13" s="4" t="s">
        <v>75</v>
      </c>
      <c r="AJ13" s="5"/>
      <c r="AK13" s="4" t="s">
        <v>75</v>
      </c>
      <c r="AL13" s="5">
        <v>43269</v>
      </c>
      <c r="AM13" s="4" t="s">
        <v>75</v>
      </c>
      <c r="AN13" s="4" t="s">
        <v>75</v>
      </c>
      <c r="AO13" s="4" t="s">
        <v>75</v>
      </c>
      <c r="AP13" s="4" t="s">
        <v>82</v>
      </c>
      <c r="AQ13" s="4" t="s">
        <v>83</v>
      </c>
      <c r="AR13" s="4" t="s">
        <v>84</v>
      </c>
      <c r="AS13" s="5">
        <v>43271</v>
      </c>
      <c r="AT13" s="5">
        <v>43304</v>
      </c>
      <c r="AU13" s="5"/>
      <c r="AV13" s="4" t="s">
        <v>75</v>
      </c>
      <c r="AW13" s="5">
        <v>43353</v>
      </c>
      <c r="AX13" s="5"/>
      <c r="AY13" s="4" t="s">
        <v>75</v>
      </c>
      <c r="AZ13" s="5"/>
      <c r="BA13" s="4" t="s">
        <v>75</v>
      </c>
      <c r="BB13" s="4" t="s">
        <v>75</v>
      </c>
      <c r="BC13" s="4" t="s">
        <v>80</v>
      </c>
      <c r="BD13" s="6">
        <v>0</v>
      </c>
      <c r="BE13" s="4" t="s">
        <v>85</v>
      </c>
      <c r="BF13" s="5"/>
      <c r="BG13" s="5"/>
      <c r="BH13" s="4" t="s">
        <v>86</v>
      </c>
      <c r="BI13" s="4" t="s">
        <v>87</v>
      </c>
      <c r="BJ13" s="4" t="s">
        <v>133</v>
      </c>
      <c r="BK13" s="4" t="s">
        <v>88</v>
      </c>
      <c r="BL13" s="4" t="s">
        <v>89</v>
      </c>
      <c r="BM13" s="6">
        <v>52</v>
      </c>
      <c r="BN13" s="7">
        <v>399594.52</v>
      </c>
    </row>
    <row r="14" spans="1:66">
      <c r="A14" s="4" t="s">
        <v>65</v>
      </c>
      <c r="B14" s="4" t="s">
        <v>66</v>
      </c>
      <c r="C14" s="4" t="s">
        <v>163</v>
      </c>
      <c r="D14" s="4" t="s">
        <v>108</v>
      </c>
      <c r="E14" s="5">
        <v>43265</v>
      </c>
      <c r="F14" s="4" t="s">
        <v>164</v>
      </c>
      <c r="G14" s="4" t="s">
        <v>110</v>
      </c>
      <c r="H14" s="4" t="s">
        <v>111</v>
      </c>
      <c r="I14" s="4" t="s">
        <v>165</v>
      </c>
      <c r="J14" s="4" t="s">
        <v>73</v>
      </c>
      <c r="K14" s="4" t="s">
        <v>113</v>
      </c>
      <c r="L14" s="4" t="s">
        <v>75</v>
      </c>
      <c r="M14" s="6">
        <v>9.82</v>
      </c>
      <c r="N14" s="6">
        <v>8.0500000000000007</v>
      </c>
      <c r="O14" s="6">
        <v>1.77</v>
      </c>
      <c r="P14" s="5">
        <v>43274</v>
      </c>
      <c r="Q14" s="5">
        <v>43276</v>
      </c>
      <c r="R14" s="6">
        <v>30</v>
      </c>
      <c r="S14" s="5"/>
      <c r="T14" s="5">
        <v>43306</v>
      </c>
      <c r="U14" s="5"/>
      <c r="V14" s="4" t="s">
        <v>76</v>
      </c>
      <c r="W14" s="4" t="s">
        <v>77</v>
      </c>
      <c r="X14" s="4" t="s">
        <v>166</v>
      </c>
      <c r="Y14" s="5">
        <v>43276</v>
      </c>
      <c r="Z14" s="4" t="s">
        <v>79</v>
      </c>
      <c r="AA14" s="4" t="s">
        <v>80</v>
      </c>
      <c r="AB14" s="4" t="s">
        <v>75</v>
      </c>
      <c r="AC14" s="4" t="s">
        <v>75</v>
      </c>
      <c r="AD14" s="4" t="s">
        <v>66</v>
      </c>
      <c r="AE14" s="4" t="s">
        <v>167</v>
      </c>
      <c r="AF14" s="4" t="s">
        <v>75</v>
      </c>
      <c r="AG14" s="5"/>
      <c r="AH14" s="4" t="s">
        <v>75</v>
      </c>
      <c r="AI14" s="4" t="s">
        <v>75</v>
      </c>
      <c r="AJ14" s="5"/>
      <c r="AK14" s="4" t="s">
        <v>75</v>
      </c>
      <c r="AL14" s="5">
        <v>43276</v>
      </c>
      <c r="AM14" s="4" t="s">
        <v>75</v>
      </c>
      <c r="AN14" s="4" t="s">
        <v>75</v>
      </c>
      <c r="AO14" s="4" t="s">
        <v>75</v>
      </c>
      <c r="AP14" s="4" t="s">
        <v>82</v>
      </c>
      <c r="AQ14" s="4" t="s">
        <v>83</v>
      </c>
      <c r="AR14" s="4" t="s">
        <v>84</v>
      </c>
      <c r="AS14" s="5">
        <v>43274</v>
      </c>
      <c r="AT14" s="5">
        <v>43305</v>
      </c>
      <c r="AU14" s="5"/>
      <c r="AV14" s="4" t="s">
        <v>75</v>
      </c>
      <c r="AW14" s="5">
        <v>43307</v>
      </c>
      <c r="AX14" s="5"/>
      <c r="AY14" s="4" t="s">
        <v>75</v>
      </c>
      <c r="AZ14" s="5"/>
      <c r="BA14" s="4" t="s">
        <v>75</v>
      </c>
      <c r="BB14" s="4" t="s">
        <v>75</v>
      </c>
      <c r="BC14" s="4" t="s">
        <v>80</v>
      </c>
      <c r="BD14" s="6">
        <v>0</v>
      </c>
      <c r="BE14" s="4" t="s">
        <v>85</v>
      </c>
      <c r="BF14" s="5"/>
      <c r="BG14" s="5"/>
      <c r="BH14" s="4" t="s">
        <v>86</v>
      </c>
      <c r="BI14" s="4" t="s">
        <v>87</v>
      </c>
      <c r="BJ14" s="4" t="s">
        <v>87</v>
      </c>
      <c r="BK14" s="4" t="s">
        <v>88</v>
      </c>
      <c r="BL14" s="4" t="s">
        <v>89</v>
      </c>
      <c r="BM14" s="6">
        <v>1</v>
      </c>
      <c r="BN14" s="6">
        <v>8.0500000000000007</v>
      </c>
    </row>
    <row r="15" spans="1:66">
      <c r="A15" s="4" t="s">
        <v>65</v>
      </c>
      <c r="B15" s="4" t="s">
        <v>66</v>
      </c>
      <c r="C15" s="4" t="s">
        <v>168</v>
      </c>
      <c r="D15" s="4" t="s">
        <v>68</v>
      </c>
      <c r="E15" s="5">
        <v>43274</v>
      </c>
      <c r="F15" s="4" t="s">
        <v>169</v>
      </c>
      <c r="G15" s="4" t="s">
        <v>170</v>
      </c>
      <c r="H15" s="4" t="s">
        <v>171</v>
      </c>
      <c r="I15" s="4" t="s">
        <v>172</v>
      </c>
      <c r="J15" s="4" t="s">
        <v>73</v>
      </c>
      <c r="K15" s="4" t="s">
        <v>173</v>
      </c>
      <c r="L15" s="4" t="s">
        <v>75</v>
      </c>
      <c r="M15" s="7">
        <v>8000</v>
      </c>
      <c r="N15" s="7">
        <v>6557.38</v>
      </c>
      <c r="O15" s="7">
        <v>1442.62</v>
      </c>
      <c r="P15" s="5">
        <v>43274</v>
      </c>
      <c r="Q15" s="5">
        <v>43276</v>
      </c>
      <c r="R15" s="6">
        <v>30</v>
      </c>
      <c r="S15" s="5"/>
      <c r="T15" s="5">
        <v>43306</v>
      </c>
      <c r="U15" s="5"/>
      <c r="V15" s="4" t="s">
        <v>76</v>
      </c>
      <c r="W15" s="4" t="s">
        <v>77</v>
      </c>
      <c r="X15" s="4" t="s">
        <v>174</v>
      </c>
      <c r="Y15" s="5">
        <v>43276</v>
      </c>
      <c r="Z15" s="4" t="s">
        <v>79</v>
      </c>
      <c r="AA15" s="4" t="s">
        <v>80</v>
      </c>
      <c r="AB15" s="4" t="s">
        <v>75</v>
      </c>
      <c r="AC15" s="4" t="s">
        <v>75</v>
      </c>
      <c r="AD15" s="4" t="s">
        <v>66</v>
      </c>
      <c r="AE15" s="4" t="s">
        <v>175</v>
      </c>
      <c r="AF15" s="4" t="s">
        <v>75</v>
      </c>
      <c r="AG15" s="5"/>
      <c r="AH15" s="4" t="s">
        <v>75</v>
      </c>
      <c r="AI15" s="4" t="s">
        <v>75</v>
      </c>
      <c r="AJ15" s="5"/>
      <c r="AK15" s="4" t="s">
        <v>75</v>
      </c>
      <c r="AL15" s="5">
        <v>43276</v>
      </c>
      <c r="AM15" s="4" t="s">
        <v>75</v>
      </c>
      <c r="AN15" s="4" t="s">
        <v>75</v>
      </c>
      <c r="AO15" s="4" t="s">
        <v>75</v>
      </c>
      <c r="AP15" s="4" t="s">
        <v>82</v>
      </c>
      <c r="AQ15" s="4" t="s">
        <v>83</v>
      </c>
      <c r="AR15" s="4" t="s">
        <v>84</v>
      </c>
      <c r="AS15" s="5">
        <v>43274</v>
      </c>
      <c r="AT15" s="5">
        <v>43297</v>
      </c>
      <c r="AU15" s="5"/>
      <c r="AV15" s="4" t="s">
        <v>75</v>
      </c>
      <c r="AW15" s="5">
        <v>43300</v>
      </c>
      <c r="AX15" s="5"/>
      <c r="AY15" s="4" t="s">
        <v>75</v>
      </c>
      <c r="AZ15" s="5"/>
      <c r="BA15" s="4" t="s">
        <v>75</v>
      </c>
      <c r="BB15" s="4" t="s">
        <v>75</v>
      </c>
      <c r="BC15" s="4" t="s">
        <v>80</v>
      </c>
      <c r="BD15" s="6">
        <v>0</v>
      </c>
      <c r="BE15" s="4" t="s">
        <v>85</v>
      </c>
      <c r="BF15" s="5"/>
      <c r="BG15" s="5"/>
      <c r="BH15" s="4" t="s">
        <v>86</v>
      </c>
      <c r="BI15" s="4" t="s">
        <v>87</v>
      </c>
      <c r="BJ15" s="4" t="s">
        <v>106</v>
      </c>
      <c r="BK15" s="4" t="s">
        <v>88</v>
      </c>
      <c r="BL15" s="4" t="s">
        <v>89</v>
      </c>
      <c r="BM15" s="6">
        <v>-6</v>
      </c>
      <c r="BN15" s="7">
        <v>-39344.28</v>
      </c>
    </row>
    <row r="16" spans="1:66">
      <c r="A16" s="4" t="s">
        <v>65</v>
      </c>
      <c r="B16" s="4" t="s">
        <v>66</v>
      </c>
      <c r="C16" s="4" t="s">
        <v>176</v>
      </c>
      <c r="D16" s="4" t="s">
        <v>68</v>
      </c>
      <c r="E16" s="5">
        <v>43272</v>
      </c>
      <c r="F16" s="4" t="s">
        <v>177</v>
      </c>
      <c r="G16" s="4" t="s">
        <v>178</v>
      </c>
      <c r="H16" s="4" t="s">
        <v>179</v>
      </c>
      <c r="I16" s="4" t="s">
        <v>180</v>
      </c>
      <c r="J16" s="4" t="s">
        <v>180</v>
      </c>
      <c r="K16" s="4" t="s">
        <v>180</v>
      </c>
      <c r="L16" s="4" t="s">
        <v>180</v>
      </c>
      <c r="M16" s="7">
        <v>438563.86</v>
      </c>
      <c r="N16" s="7">
        <v>359478.57</v>
      </c>
      <c r="O16" s="7">
        <v>79085.289999999994</v>
      </c>
      <c r="P16" s="5">
        <v>43276</v>
      </c>
      <c r="Q16" s="5">
        <v>43276</v>
      </c>
      <c r="R16" s="6">
        <v>30</v>
      </c>
      <c r="S16" s="5"/>
      <c r="T16" s="5">
        <v>43306</v>
      </c>
      <c r="U16" s="5"/>
      <c r="V16" s="4" t="s">
        <v>76</v>
      </c>
      <c r="W16" s="4" t="s">
        <v>77</v>
      </c>
      <c r="X16" s="4" t="s">
        <v>181</v>
      </c>
      <c r="Y16" s="5">
        <v>43284</v>
      </c>
      <c r="Z16" s="4" t="s">
        <v>131</v>
      </c>
      <c r="AA16" s="4" t="s">
        <v>75</v>
      </c>
      <c r="AB16" s="4" t="s">
        <v>80</v>
      </c>
      <c r="AC16" s="4" t="s">
        <v>75</v>
      </c>
      <c r="AD16" s="4" t="s">
        <v>180</v>
      </c>
      <c r="AE16" s="4" t="s">
        <v>180</v>
      </c>
      <c r="AF16" s="4" t="s">
        <v>180</v>
      </c>
      <c r="AG16" s="5"/>
      <c r="AH16" s="4" t="s">
        <v>75</v>
      </c>
      <c r="AI16" s="4" t="s">
        <v>75</v>
      </c>
      <c r="AJ16" s="5"/>
      <c r="AK16" s="4" t="s">
        <v>75</v>
      </c>
      <c r="AL16" s="5">
        <v>43271</v>
      </c>
      <c r="AM16" s="4" t="s">
        <v>75</v>
      </c>
      <c r="AN16" s="4" t="s">
        <v>75</v>
      </c>
      <c r="AO16" s="4" t="s">
        <v>75</v>
      </c>
      <c r="AP16" s="4" t="s">
        <v>82</v>
      </c>
      <c r="AQ16" s="4" t="s">
        <v>83</v>
      </c>
      <c r="AR16" s="4" t="s">
        <v>84</v>
      </c>
      <c r="AS16" s="5">
        <v>43276</v>
      </c>
      <c r="AT16" s="5">
        <v>43287</v>
      </c>
      <c r="AU16" s="5"/>
      <c r="AV16" s="4" t="s">
        <v>75</v>
      </c>
      <c r="AW16" s="5">
        <v>43293</v>
      </c>
      <c r="AX16" s="5"/>
      <c r="AY16" s="4" t="s">
        <v>75</v>
      </c>
      <c r="AZ16" s="5"/>
      <c r="BA16" s="4" t="s">
        <v>75</v>
      </c>
      <c r="BB16" s="4" t="s">
        <v>75</v>
      </c>
      <c r="BC16" s="4" t="s">
        <v>75</v>
      </c>
      <c r="BD16" s="6">
        <v>0</v>
      </c>
      <c r="BE16" s="4" t="s">
        <v>85</v>
      </c>
      <c r="BF16" s="5"/>
      <c r="BG16" s="5"/>
      <c r="BH16" s="4" t="s">
        <v>86</v>
      </c>
      <c r="BI16" s="4" t="s">
        <v>87</v>
      </c>
      <c r="BJ16" s="4" t="s">
        <v>133</v>
      </c>
      <c r="BK16" s="4" t="s">
        <v>88</v>
      </c>
      <c r="BL16" s="4" t="s">
        <v>89</v>
      </c>
      <c r="BM16" s="6">
        <v>-13</v>
      </c>
      <c r="BN16" s="7">
        <v>-4673221.41</v>
      </c>
    </row>
    <row r="17" spans="1:66">
      <c r="A17" s="4" t="s">
        <v>65</v>
      </c>
      <c r="B17" s="4" t="s">
        <v>66</v>
      </c>
      <c r="C17" s="4" t="s">
        <v>182</v>
      </c>
      <c r="D17" s="4" t="s">
        <v>68</v>
      </c>
      <c r="E17" s="5">
        <v>43281</v>
      </c>
      <c r="F17" s="4" t="s">
        <v>183</v>
      </c>
      <c r="G17" s="4" t="s">
        <v>136</v>
      </c>
      <c r="H17" s="4" t="s">
        <v>137</v>
      </c>
      <c r="I17" s="4" t="s">
        <v>160</v>
      </c>
      <c r="J17" s="4" t="s">
        <v>73</v>
      </c>
      <c r="K17" s="4" t="s">
        <v>139</v>
      </c>
      <c r="L17" s="4" t="s">
        <v>75</v>
      </c>
      <c r="M17" s="7">
        <v>14062.67</v>
      </c>
      <c r="N17" s="7">
        <v>11526.78</v>
      </c>
      <c r="O17" s="7">
        <v>2535.89</v>
      </c>
      <c r="P17" s="5">
        <v>43285</v>
      </c>
      <c r="Q17" s="5">
        <v>43285</v>
      </c>
      <c r="R17" s="6">
        <v>30</v>
      </c>
      <c r="S17" s="5"/>
      <c r="T17" s="5">
        <v>43315</v>
      </c>
      <c r="U17" s="5"/>
      <c r="V17" s="4" t="s">
        <v>76</v>
      </c>
      <c r="W17" s="4" t="s">
        <v>77</v>
      </c>
      <c r="X17" s="4" t="s">
        <v>184</v>
      </c>
      <c r="Y17" s="5">
        <v>43290</v>
      </c>
      <c r="Z17" s="4" t="s">
        <v>79</v>
      </c>
      <c r="AA17" s="4" t="s">
        <v>80</v>
      </c>
      <c r="AB17" s="4" t="s">
        <v>75</v>
      </c>
      <c r="AC17" s="4" t="s">
        <v>75</v>
      </c>
      <c r="AD17" s="4" t="s">
        <v>66</v>
      </c>
      <c r="AE17" s="4" t="s">
        <v>185</v>
      </c>
      <c r="AF17" s="4" t="s">
        <v>75</v>
      </c>
      <c r="AG17" s="5"/>
      <c r="AH17" s="4" t="s">
        <v>75</v>
      </c>
      <c r="AI17" s="4" t="s">
        <v>75</v>
      </c>
      <c r="AJ17" s="5"/>
      <c r="AK17" s="4" t="s">
        <v>75</v>
      </c>
      <c r="AL17" s="5">
        <v>43271</v>
      </c>
      <c r="AM17" s="4" t="s">
        <v>75</v>
      </c>
      <c r="AN17" s="4" t="s">
        <v>75</v>
      </c>
      <c r="AO17" s="4" t="s">
        <v>75</v>
      </c>
      <c r="AP17" s="4" t="s">
        <v>82</v>
      </c>
      <c r="AQ17" s="4" t="s">
        <v>83</v>
      </c>
      <c r="AR17" s="4" t="s">
        <v>84</v>
      </c>
      <c r="AS17" s="5">
        <v>43285</v>
      </c>
      <c r="AT17" s="5">
        <v>43304</v>
      </c>
      <c r="AU17" s="5"/>
      <c r="AV17" s="4" t="s">
        <v>75</v>
      </c>
      <c r="AW17" s="5">
        <v>43307</v>
      </c>
      <c r="AX17" s="5"/>
      <c r="AY17" s="4" t="s">
        <v>75</v>
      </c>
      <c r="AZ17" s="5"/>
      <c r="BA17" s="4" t="s">
        <v>75</v>
      </c>
      <c r="BB17" s="4" t="s">
        <v>75</v>
      </c>
      <c r="BC17" s="4" t="s">
        <v>80</v>
      </c>
      <c r="BD17" s="6">
        <v>0</v>
      </c>
      <c r="BE17" s="4" t="s">
        <v>85</v>
      </c>
      <c r="BF17" s="5"/>
      <c r="BG17" s="5"/>
      <c r="BH17" s="4" t="s">
        <v>86</v>
      </c>
      <c r="BI17" s="4" t="s">
        <v>87</v>
      </c>
      <c r="BJ17" s="4" t="s">
        <v>133</v>
      </c>
      <c r="BK17" s="4" t="s">
        <v>88</v>
      </c>
      <c r="BL17" s="4" t="s">
        <v>89</v>
      </c>
      <c r="BM17" s="6">
        <v>-8</v>
      </c>
      <c r="BN17" s="7">
        <v>-92214.24</v>
      </c>
    </row>
    <row r="18" spans="1:66">
      <c r="A18" s="4" t="s">
        <v>65</v>
      </c>
      <c r="B18" s="4" t="s">
        <v>66</v>
      </c>
      <c r="C18" s="4" t="s">
        <v>186</v>
      </c>
      <c r="D18" s="4" t="s">
        <v>68</v>
      </c>
      <c r="E18" s="5">
        <v>43281</v>
      </c>
      <c r="F18" s="4" t="s">
        <v>187</v>
      </c>
      <c r="G18" s="4" t="s">
        <v>136</v>
      </c>
      <c r="H18" s="4" t="s">
        <v>137</v>
      </c>
      <c r="I18" s="4" t="s">
        <v>144</v>
      </c>
      <c r="J18" s="4" t="s">
        <v>73</v>
      </c>
      <c r="K18" s="4" t="s">
        <v>139</v>
      </c>
      <c r="L18" s="4" t="s">
        <v>75</v>
      </c>
      <c r="M18" s="7">
        <v>22341.599999999999</v>
      </c>
      <c r="N18" s="7">
        <v>18312.79</v>
      </c>
      <c r="O18" s="7">
        <v>4028.81</v>
      </c>
      <c r="P18" s="5">
        <v>43285</v>
      </c>
      <c r="Q18" s="5">
        <v>43285</v>
      </c>
      <c r="R18" s="6">
        <v>30</v>
      </c>
      <c r="S18" s="5"/>
      <c r="T18" s="5">
        <v>43315</v>
      </c>
      <c r="U18" s="5"/>
      <c r="V18" s="4" t="s">
        <v>76</v>
      </c>
      <c r="W18" s="4" t="s">
        <v>77</v>
      </c>
      <c r="X18" s="4" t="s">
        <v>188</v>
      </c>
      <c r="Y18" s="5">
        <v>43290</v>
      </c>
      <c r="Z18" s="4" t="s">
        <v>79</v>
      </c>
      <c r="AA18" s="4" t="s">
        <v>80</v>
      </c>
      <c r="AB18" s="4" t="s">
        <v>75</v>
      </c>
      <c r="AC18" s="4" t="s">
        <v>75</v>
      </c>
      <c r="AD18" s="4" t="s">
        <v>66</v>
      </c>
      <c r="AE18" s="4" t="s">
        <v>189</v>
      </c>
      <c r="AF18" s="4" t="s">
        <v>75</v>
      </c>
      <c r="AG18" s="5"/>
      <c r="AH18" s="4" t="s">
        <v>75</v>
      </c>
      <c r="AI18" s="4" t="s">
        <v>75</v>
      </c>
      <c r="AJ18" s="5"/>
      <c r="AK18" s="4" t="s">
        <v>75</v>
      </c>
      <c r="AL18" s="5">
        <v>43271</v>
      </c>
      <c r="AM18" s="4" t="s">
        <v>75</v>
      </c>
      <c r="AN18" s="4" t="s">
        <v>75</v>
      </c>
      <c r="AO18" s="4" t="s">
        <v>75</v>
      </c>
      <c r="AP18" s="4" t="s">
        <v>82</v>
      </c>
      <c r="AQ18" s="4" t="s">
        <v>83</v>
      </c>
      <c r="AR18" s="4" t="s">
        <v>84</v>
      </c>
      <c r="AS18" s="5">
        <v>43285</v>
      </c>
      <c r="AT18" s="5">
        <v>43304</v>
      </c>
      <c r="AU18" s="5"/>
      <c r="AV18" s="4" t="s">
        <v>75</v>
      </c>
      <c r="AW18" s="5">
        <v>43307</v>
      </c>
      <c r="AX18" s="5"/>
      <c r="AY18" s="4" t="s">
        <v>75</v>
      </c>
      <c r="AZ18" s="5"/>
      <c r="BA18" s="4" t="s">
        <v>75</v>
      </c>
      <c r="BB18" s="4" t="s">
        <v>75</v>
      </c>
      <c r="BC18" s="4" t="s">
        <v>80</v>
      </c>
      <c r="BD18" s="6">
        <v>0</v>
      </c>
      <c r="BE18" s="4" t="s">
        <v>85</v>
      </c>
      <c r="BF18" s="5"/>
      <c r="BG18" s="5"/>
      <c r="BH18" s="4" t="s">
        <v>86</v>
      </c>
      <c r="BI18" s="4" t="s">
        <v>87</v>
      </c>
      <c r="BJ18" s="4" t="s">
        <v>133</v>
      </c>
      <c r="BK18" s="4" t="s">
        <v>88</v>
      </c>
      <c r="BL18" s="4" t="s">
        <v>89</v>
      </c>
      <c r="BM18" s="6">
        <v>-8</v>
      </c>
      <c r="BN18" s="7">
        <v>-146502.32</v>
      </c>
    </row>
    <row r="19" spans="1:66">
      <c r="A19" s="4" t="s">
        <v>65</v>
      </c>
      <c r="B19" s="4" t="s">
        <v>66</v>
      </c>
      <c r="C19" s="4" t="s">
        <v>190</v>
      </c>
      <c r="D19" s="4" t="s">
        <v>68</v>
      </c>
      <c r="E19" s="5">
        <v>43281</v>
      </c>
      <c r="F19" s="4" t="s">
        <v>191</v>
      </c>
      <c r="G19" s="4" t="s">
        <v>136</v>
      </c>
      <c r="H19" s="4" t="s">
        <v>137</v>
      </c>
      <c r="I19" s="4" t="s">
        <v>138</v>
      </c>
      <c r="J19" s="4" t="s">
        <v>73</v>
      </c>
      <c r="K19" s="4" t="s">
        <v>139</v>
      </c>
      <c r="L19" s="4" t="s">
        <v>75</v>
      </c>
      <c r="M19" s="7">
        <v>4836.71</v>
      </c>
      <c r="N19" s="7">
        <v>3964.52</v>
      </c>
      <c r="O19" s="6">
        <v>872.19</v>
      </c>
      <c r="P19" s="5">
        <v>43285</v>
      </c>
      <c r="Q19" s="5">
        <v>43285</v>
      </c>
      <c r="R19" s="6">
        <v>30</v>
      </c>
      <c r="S19" s="5"/>
      <c r="T19" s="5">
        <v>43315</v>
      </c>
      <c r="U19" s="5"/>
      <c r="V19" s="4" t="s">
        <v>76</v>
      </c>
      <c r="W19" s="4" t="s">
        <v>77</v>
      </c>
      <c r="X19" s="4" t="s">
        <v>192</v>
      </c>
      <c r="Y19" s="5">
        <v>43290</v>
      </c>
      <c r="Z19" s="4" t="s">
        <v>79</v>
      </c>
      <c r="AA19" s="4" t="s">
        <v>80</v>
      </c>
      <c r="AB19" s="4" t="s">
        <v>75</v>
      </c>
      <c r="AC19" s="4" t="s">
        <v>75</v>
      </c>
      <c r="AD19" s="4" t="s">
        <v>66</v>
      </c>
      <c r="AE19" s="4" t="s">
        <v>193</v>
      </c>
      <c r="AF19" s="4" t="s">
        <v>75</v>
      </c>
      <c r="AG19" s="5"/>
      <c r="AH19" s="4" t="s">
        <v>75</v>
      </c>
      <c r="AI19" s="4" t="s">
        <v>75</v>
      </c>
      <c r="AJ19" s="5"/>
      <c r="AK19" s="4" t="s">
        <v>75</v>
      </c>
      <c r="AL19" s="5">
        <v>43271</v>
      </c>
      <c r="AM19" s="4" t="s">
        <v>75</v>
      </c>
      <c r="AN19" s="4" t="s">
        <v>75</v>
      </c>
      <c r="AO19" s="4" t="s">
        <v>75</v>
      </c>
      <c r="AP19" s="4" t="s">
        <v>82</v>
      </c>
      <c r="AQ19" s="4" t="s">
        <v>83</v>
      </c>
      <c r="AR19" s="4" t="s">
        <v>84</v>
      </c>
      <c r="AS19" s="5">
        <v>43285</v>
      </c>
      <c r="AT19" s="5">
        <v>43304</v>
      </c>
      <c r="AU19" s="5"/>
      <c r="AV19" s="4" t="s">
        <v>75</v>
      </c>
      <c r="AW19" s="5">
        <v>43307</v>
      </c>
      <c r="AX19" s="5"/>
      <c r="AY19" s="4" t="s">
        <v>75</v>
      </c>
      <c r="AZ19" s="5"/>
      <c r="BA19" s="4" t="s">
        <v>75</v>
      </c>
      <c r="BB19" s="4" t="s">
        <v>75</v>
      </c>
      <c r="BC19" s="4" t="s">
        <v>80</v>
      </c>
      <c r="BD19" s="6">
        <v>0</v>
      </c>
      <c r="BE19" s="4" t="s">
        <v>85</v>
      </c>
      <c r="BF19" s="5"/>
      <c r="BG19" s="5"/>
      <c r="BH19" s="4" t="s">
        <v>86</v>
      </c>
      <c r="BI19" s="4" t="s">
        <v>87</v>
      </c>
      <c r="BJ19" s="4" t="s">
        <v>133</v>
      </c>
      <c r="BK19" s="4" t="s">
        <v>88</v>
      </c>
      <c r="BL19" s="4" t="s">
        <v>89</v>
      </c>
      <c r="BM19" s="6">
        <v>-8</v>
      </c>
      <c r="BN19" s="7">
        <v>-31716.16</v>
      </c>
    </row>
    <row r="20" spans="1:66">
      <c r="A20" s="4" t="s">
        <v>65</v>
      </c>
      <c r="B20" s="4" t="s">
        <v>66</v>
      </c>
      <c r="C20" s="4" t="s">
        <v>194</v>
      </c>
      <c r="D20" s="4" t="s">
        <v>68</v>
      </c>
      <c r="E20" s="5">
        <v>43281</v>
      </c>
      <c r="F20" s="4" t="s">
        <v>195</v>
      </c>
      <c r="G20" s="4" t="s">
        <v>149</v>
      </c>
      <c r="H20" s="4" t="s">
        <v>150</v>
      </c>
      <c r="I20" s="4" t="s">
        <v>138</v>
      </c>
      <c r="J20" s="4" t="s">
        <v>151</v>
      </c>
      <c r="K20" s="4" t="s">
        <v>139</v>
      </c>
      <c r="L20" s="4" t="s">
        <v>75</v>
      </c>
      <c r="M20" s="7">
        <v>3224.48</v>
      </c>
      <c r="N20" s="7">
        <v>2643.02</v>
      </c>
      <c r="O20" s="6">
        <v>581.46</v>
      </c>
      <c r="P20" s="5">
        <v>43286</v>
      </c>
      <c r="Q20" s="5">
        <v>43286</v>
      </c>
      <c r="R20" s="6">
        <v>30</v>
      </c>
      <c r="S20" s="5"/>
      <c r="T20" s="5">
        <v>43316</v>
      </c>
      <c r="U20" s="5"/>
      <c r="V20" s="4" t="s">
        <v>76</v>
      </c>
      <c r="W20" s="4" t="s">
        <v>77</v>
      </c>
      <c r="X20" s="4" t="s">
        <v>196</v>
      </c>
      <c r="Y20" s="5">
        <v>43290</v>
      </c>
      <c r="Z20" s="4" t="s">
        <v>79</v>
      </c>
      <c r="AA20" s="4" t="s">
        <v>80</v>
      </c>
      <c r="AB20" s="4" t="s">
        <v>75</v>
      </c>
      <c r="AC20" s="4" t="s">
        <v>75</v>
      </c>
      <c r="AD20" s="4" t="s">
        <v>66</v>
      </c>
      <c r="AE20" s="4" t="s">
        <v>197</v>
      </c>
      <c r="AF20" s="4" t="s">
        <v>75</v>
      </c>
      <c r="AG20" s="5"/>
      <c r="AH20" s="4" t="s">
        <v>75</v>
      </c>
      <c r="AI20" s="4" t="s">
        <v>75</v>
      </c>
      <c r="AJ20" s="5"/>
      <c r="AK20" s="4" t="s">
        <v>75</v>
      </c>
      <c r="AL20" s="5">
        <v>43271</v>
      </c>
      <c r="AM20" s="4" t="s">
        <v>75</v>
      </c>
      <c r="AN20" s="4" t="s">
        <v>75</v>
      </c>
      <c r="AO20" s="4" t="s">
        <v>75</v>
      </c>
      <c r="AP20" s="4" t="s">
        <v>82</v>
      </c>
      <c r="AQ20" s="4" t="s">
        <v>83</v>
      </c>
      <c r="AR20" s="4" t="s">
        <v>84</v>
      </c>
      <c r="AS20" s="5">
        <v>43286</v>
      </c>
      <c r="AT20" s="5">
        <v>43304</v>
      </c>
      <c r="AU20" s="5"/>
      <c r="AV20" s="4" t="s">
        <v>75</v>
      </c>
      <c r="AW20" s="5">
        <v>43353</v>
      </c>
      <c r="AX20" s="5"/>
      <c r="AY20" s="4" t="s">
        <v>75</v>
      </c>
      <c r="AZ20" s="5"/>
      <c r="BA20" s="4" t="s">
        <v>75</v>
      </c>
      <c r="BB20" s="4" t="s">
        <v>75</v>
      </c>
      <c r="BC20" s="4" t="s">
        <v>80</v>
      </c>
      <c r="BD20" s="6">
        <v>0</v>
      </c>
      <c r="BE20" s="4" t="s">
        <v>85</v>
      </c>
      <c r="BF20" s="5"/>
      <c r="BG20" s="5"/>
      <c r="BH20" s="4" t="s">
        <v>86</v>
      </c>
      <c r="BI20" s="4" t="s">
        <v>87</v>
      </c>
      <c r="BJ20" s="4" t="s">
        <v>133</v>
      </c>
      <c r="BK20" s="4" t="s">
        <v>88</v>
      </c>
      <c r="BL20" s="4" t="s">
        <v>89</v>
      </c>
      <c r="BM20" s="6">
        <v>37</v>
      </c>
      <c r="BN20" s="7">
        <v>97791.74</v>
      </c>
    </row>
    <row r="21" spans="1:66">
      <c r="A21" s="4" t="s">
        <v>65</v>
      </c>
      <c r="B21" s="4" t="s">
        <v>66</v>
      </c>
      <c r="C21" s="4" t="s">
        <v>198</v>
      </c>
      <c r="D21" s="4" t="s">
        <v>68</v>
      </c>
      <c r="E21" s="5">
        <v>43281</v>
      </c>
      <c r="F21" s="4" t="s">
        <v>199</v>
      </c>
      <c r="G21" s="4" t="s">
        <v>149</v>
      </c>
      <c r="H21" s="4" t="s">
        <v>150</v>
      </c>
      <c r="I21" s="4" t="s">
        <v>144</v>
      </c>
      <c r="J21" s="4" t="s">
        <v>151</v>
      </c>
      <c r="K21" s="4" t="s">
        <v>139</v>
      </c>
      <c r="L21" s="4" t="s">
        <v>75</v>
      </c>
      <c r="M21" s="7">
        <v>14894.39</v>
      </c>
      <c r="N21" s="7">
        <v>12208.52</v>
      </c>
      <c r="O21" s="7">
        <v>2685.87</v>
      </c>
      <c r="P21" s="5">
        <v>43286</v>
      </c>
      <c r="Q21" s="5">
        <v>43286</v>
      </c>
      <c r="R21" s="6">
        <v>30</v>
      </c>
      <c r="S21" s="5"/>
      <c r="T21" s="5">
        <v>43316</v>
      </c>
      <c r="U21" s="5"/>
      <c r="V21" s="4" t="s">
        <v>76</v>
      </c>
      <c r="W21" s="4" t="s">
        <v>77</v>
      </c>
      <c r="X21" s="4" t="s">
        <v>200</v>
      </c>
      <c r="Y21" s="5">
        <v>43290</v>
      </c>
      <c r="Z21" s="4" t="s">
        <v>79</v>
      </c>
      <c r="AA21" s="4" t="s">
        <v>80</v>
      </c>
      <c r="AB21" s="4" t="s">
        <v>75</v>
      </c>
      <c r="AC21" s="4" t="s">
        <v>75</v>
      </c>
      <c r="AD21" s="4" t="s">
        <v>66</v>
      </c>
      <c r="AE21" s="4" t="s">
        <v>201</v>
      </c>
      <c r="AF21" s="4" t="s">
        <v>75</v>
      </c>
      <c r="AG21" s="5"/>
      <c r="AH21" s="4" t="s">
        <v>75</v>
      </c>
      <c r="AI21" s="4" t="s">
        <v>75</v>
      </c>
      <c r="AJ21" s="5"/>
      <c r="AK21" s="4" t="s">
        <v>75</v>
      </c>
      <c r="AL21" s="5">
        <v>43271</v>
      </c>
      <c r="AM21" s="4" t="s">
        <v>75</v>
      </c>
      <c r="AN21" s="4" t="s">
        <v>75</v>
      </c>
      <c r="AO21" s="4" t="s">
        <v>75</v>
      </c>
      <c r="AP21" s="4" t="s">
        <v>82</v>
      </c>
      <c r="AQ21" s="4" t="s">
        <v>83</v>
      </c>
      <c r="AR21" s="4" t="s">
        <v>84</v>
      </c>
      <c r="AS21" s="5">
        <v>43286</v>
      </c>
      <c r="AT21" s="5">
        <v>43304</v>
      </c>
      <c r="AU21" s="5"/>
      <c r="AV21" s="4" t="s">
        <v>75</v>
      </c>
      <c r="AW21" s="5">
        <v>43353</v>
      </c>
      <c r="AX21" s="5"/>
      <c r="AY21" s="4" t="s">
        <v>75</v>
      </c>
      <c r="AZ21" s="5"/>
      <c r="BA21" s="4" t="s">
        <v>75</v>
      </c>
      <c r="BB21" s="4" t="s">
        <v>75</v>
      </c>
      <c r="BC21" s="4" t="s">
        <v>80</v>
      </c>
      <c r="BD21" s="6">
        <v>0</v>
      </c>
      <c r="BE21" s="4" t="s">
        <v>85</v>
      </c>
      <c r="BF21" s="5"/>
      <c r="BG21" s="5"/>
      <c r="BH21" s="4" t="s">
        <v>86</v>
      </c>
      <c r="BI21" s="4" t="s">
        <v>87</v>
      </c>
      <c r="BJ21" s="4" t="s">
        <v>133</v>
      </c>
      <c r="BK21" s="4" t="s">
        <v>88</v>
      </c>
      <c r="BL21" s="4" t="s">
        <v>89</v>
      </c>
      <c r="BM21" s="6">
        <v>37</v>
      </c>
      <c r="BN21" s="7">
        <v>451715.24</v>
      </c>
    </row>
    <row r="22" spans="1:66">
      <c r="A22" s="4" t="s">
        <v>65</v>
      </c>
      <c r="B22" s="4" t="s">
        <v>66</v>
      </c>
      <c r="C22" s="4" t="s">
        <v>202</v>
      </c>
      <c r="D22" s="4" t="s">
        <v>68</v>
      </c>
      <c r="E22" s="5">
        <v>43281</v>
      </c>
      <c r="F22" s="4" t="s">
        <v>203</v>
      </c>
      <c r="G22" s="4" t="s">
        <v>149</v>
      </c>
      <c r="H22" s="4" t="s">
        <v>150</v>
      </c>
      <c r="I22" s="4" t="s">
        <v>160</v>
      </c>
      <c r="J22" s="4" t="s">
        <v>151</v>
      </c>
      <c r="K22" s="4" t="s">
        <v>139</v>
      </c>
      <c r="L22" s="4" t="s">
        <v>75</v>
      </c>
      <c r="M22" s="7">
        <v>9375.1</v>
      </c>
      <c r="N22" s="7">
        <v>7684.51</v>
      </c>
      <c r="O22" s="7">
        <v>1690.59</v>
      </c>
      <c r="P22" s="5">
        <v>43286</v>
      </c>
      <c r="Q22" s="5">
        <v>43286</v>
      </c>
      <c r="R22" s="6">
        <v>30</v>
      </c>
      <c r="S22" s="5"/>
      <c r="T22" s="5">
        <v>43316</v>
      </c>
      <c r="U22" s="5"/>
      <c r="V22" s="4" t="s">
        <v>76</v>
      </c>
      <c r="W22" s="4" t="s">
        <v>77</v>
      </c>
      <c r="X22" s="4" t="s">
        <v>204</v>
      </c>
      <c r="Y22" s="5">
        <v>43290</v>
      </c>
      <c r="Z22" s="4" t="s">
        <v>79</v>
      </c>
      <c r="AA22" s="4" t="s">
        <v>80</v>
      </c>
      <c r="AB22" s="4" t="s">
        <v>75</v>
      </c>
      <c r="AC22" s="4" t="s">
        <v>75</v>
      </c>
      <c r="AD22" s="4" t="s">
        <v>66</v>
      </c>
      <c r="AE22" s="4" t="s">
        <v>205</v>
      </c>
      <c r="AF22" s="4" t="s">
        <v>75</v>
      </c>
      <c r="AG22" s="5"/>
      <c r="AH22" s="4" t="s">
        <v>75</v>
      </c>
      <c r="AI22" s="4" t="s">
        <v>75</v>
      </c>
      <c r="AJ22" s="5"/>
      <c r="AK22" s="4" t="s">
        <v>75</v>
      </c>
      <c r="AL22" s="5">
        <v>43271</v>
      </c>
      <c r="AM22" s="4" t="s">
        <v>75</v>
      </c>
      <c r="AN22" s="4" t="s">
        <v>75</v>
      </c>
      <c r="AO22" s="4" t="s">
        <v>75</v>
      </c>
      <c r="AP22" s="4" t="s">
        <v>82</v>
      </c>
      <c r="AQ22" s="4" t="s">
        <v>83</v>
      </c>
      <c r="AR22" s="4" t="s">
        <v>84</v>
      </c>
      <c r="AS22" s="5">
        <v>43286</v>
      </c>
      <c r="AT22" s="5">
        <v>43304</v>
      </c>
      <c r="AU22" s="5"/>
      <c r="AV22" s="4" t="s">
        <v>75</v>
      </c>
      <c r="AW22" s="5">
        <v>43353</v>
      </c>
      <c r="AX22" s="5"/>
      <c r="AY22" s="4" t="s">
        <v>75</v>
      </c>
      <c r="AZ22" s="5"/>
      <c r="BA22" s="4" t="s">
        <v>75</v>
      </c>
      <c r="BB22" s="4" t="s">
        <v>75</v>
      </c>
      <c r="BC22" s="4" t="s">
        <v>80</v>
      </c>
      <c r="BD22" s="6">
        <v>0</v>
      </c>
      <c r="BE22" s="4" t="s">
        <v>85</v>
      </c>
      <c r="BF22" s="5"/>
      <c r="BG22" s="5"/>
      <c r="BH22" s="4" t="s">
        <v>86</v>
      </c>
      <c r="BI22" s="4" t="s">
        <v>87</v>
      </c>
      <c r="BJ22" s="4" t="s">
        <v>133</v>
      </c>
      <c r="BK22" s="4" t="s">
        <v>88</v>
      </c>
      <c r="BL22" s="4" t="s">
        <v>89</v>
      </c>
      <c r="BM22" s="6">
        <v>37</v>
      </c>
      <c r="BN22" s="7">
        <v>284326.87</v>
      </c>
    </row>
    <row r="23" spans="1:66">
      <c r="A23" s="4" t="s">
        <v>65</v>
      </c>
      <c r="B23" s="4" t="s">
        <v>66</v>
      </c>
      <c r="C23" s="4" t="s">
        <v>206</v>
      </c>
      <c r="D23" s="4" t="s">
        <v>68</v>
      </c>
      <c r="E23" s="5">
        <v>43287</v>
      </c>
      <c r="F23" s="4" t="s">
        <v>207</v>
      </c>
      <c r="G23" s="4" t="s">
        <v>208</v>
      </c>
      <c r="H23" s="4" t="s">
        <v>209</v>
      </c>
      <c r="I23" s="4" t="s">
        <v>210</v>
      </c>
      <c r="J23" s="4" t="s">
        <v>73</v>
      </c>
      <c r="K23" s="4" t="s">
        <v>74</v>
      </c>
      <c r="L23" s="4" t="s">
        <v>75</v>
      </c>
      <c r="M23" s="6">
        <v>618.76</v>
      </c>
      <c r="N23" s="6">
        <v>507.18</v>
      </c>
      <c r="O23" s="6">
        <v>111.58</v>
      </c>
      <c r="P23" s="5">
        <v>43290</v>
      </c>
      <c r="Q23" s="5">
        <v>43291</v>
      </c>
      <c r="R23" s="6">
        <v>30</v>
      </c>
      <c r="S23" s="5"/>
      <c r="T23" s="5">
        <v>43321</v>
      </c>
      <c r="U23" s="5"/>
      <c r="V23" s="4" t="s">
        <v>76</v>
      </c>
      <c r="W23" s="4" t="s">
        <v>77</v>
      </c>
      <c r="X23" s="4" t="s">
        <v>211</v>
      </c>
      <c r="Y23" s="5">
        <v>43291</v>
      </c>
      <c r="Z23" s="4" t="s">
        <v>79</v>
      </c>
      <c r="AA23" s="4" t="s">
        <v>80</v>
      </c>
      <c r="AB23" s="4" t="s">
        <v>75</v>
      </c>
      <c r="AC23" s="4" t="s">
        <v>75</v>
      </c>
      <c r="AD23" s="4" t="s">
        <v>66</v>
      </c>
      <c r="AE23" s="4" t="s">
        <v>212</v>
      </c>
      <c r="AF23" s="4" t="s">
        <v>75</v>
      </c>
      <c r="AG23" s="5"/>
      <c r="AH23" s="4" t="s">
        <v>75</v>
      </c>
      <c r="AI23" s="4" t="s">
        <v>75</v>
      </c>
      <c r="AJ23" s="5"/>
      <c r="AK23" s="4" t="s">
        <v>75</v>
      </c>
      <c r="AL23" s="5">
        <v>43291</v>
      </c>
      <c r="AM23" s="4" t="s">
        <v>75</v>
      </c>
      <c r="AN23" s="4" t="s">
        <v>75</v>
      </c>
      <c r="AO23" s="4" t="s">
        <v>75</v>
      </c>
      <c r="AP23" s="4" t="s">
        <v>82</v>
      </c>
      <c r="AQ23" s="4" t="s">
        <v>83</v>
      </c>
      <c r="AR23" s="4" t="s">
        <v>84</v>
      </c>
      <c r="AS23" s="5">
        <v>43290</v>
      </c>
      <c r="AT23" s="5">
        <v>43320</v>
      </c>
      <c r="AU23" s="5"/>
      <c r="AV23" s="4" t="s">
        <v>75</v>
      </c>
      <c r="AW23" s="5">
        <v>43321</v>
      </c>
      <c r="AX23" s="5"/>
      <c r="AY23" s="4" t="s">
        <v>75</v>
      </c>
      <c r="AZ23" s="5"/>
      <c r="BA23" s="4" t="s">
        <v>75</v>
      </c>
      <c r="BB23" s="4" t="s">
        <v>75</v>
      </c>
      <c r="BC23" s="4" t="s">
        <v>80</v>
      </c>
      <c r="BD23" s="6">
        <v>0</v>
      </c>
      <c r="BE23" s="4" t="s">
        <v>85</v>
      </c>
      <c r="BF23" s="5"/>
      <c r="BG23" s="5"/>
      <c r="BH23" s="4" t="s">
        <v>86</v>
      </c>
      <c r="BI23" s="4" t="s">
        <v>87</v>
      </c>
      <c r="BJ23" s="4" t="s">
        <v>87</v>
      </c>
      <c r="BK23" s="4" t="s">
        <v>88</v>
      </c>
      <c r="BL23" s="4" t="s">
        <v>89</v>
      </c>
      <c r="BM23" s="6">
        <v>0</v>
      </c>
      <c r="BN23" s="6">
        <v>0</v>
      </c>
    </row>
    <row r="24" spans="1:66">
      <c r="A24" s="4" t="s">
        <v>65</v>
      </c>
      <c r="B24" s="4" t="s">
        <v>66</v>
      </c>
      <c r="C24" s="4" t="s">
        <v>213</v>
      </c>
      <c r="D24" s="4" t="s">
        <v>68</v>
      </c>
      <c r="E24" s="5">
        <v>43312</v>
      </c>
      <c r="F24" s="4" t="s">
        <v>214</v>
      </c>
      <c r="G24" s="4" t="s">
        <v>215</v>
      </c>
      <c r="H24" s="4" t="s">
        <v>216</v>
      </c>
      <c r="I24" s="4" t="s">
        <v>217</v>
      </c>
      <c r="J24" s="4" t="s">
        <v>73</v>
      </c>
      <c r="K24" s="4" t="s">
        <v>74</v>
      </c>
      <c r="L24" s="4" t="s">
        <v>75</v>
      </c>
      <c r="M24" s="6">
        <v>520</v>
      </c>
      <c r="N24" s="6">
        <v>500</v>
      </c>
      <c r="O24" s="6">
        <v>20</v>
      </c>
      <c r="P24" s="5">
        <v>43313</v>
      </c>
      <c r="Q24" s="5">
        <v>43321</v>
      </c>
      <c r="R24" s="6">
        <v>30</v>
      </c>
      <c r="S24" s="5"/>
      <c r="T24" s="5">
        <v>43351</v>
      </c>
      <c r="U24" s="5"/>
      <c r="V24" s="4" t="s">
        <v>76</v>
      </c>
      <c r="W24" s="4" t="s">
        <v>77</v>
      </c>
      <c r="X24" s="4" t="s">
        <v>218</v>
      </c>
      <c r="Y24" s="5">
        <v>43320</v>
      </c>
      <c r="Z24" s="4" t="s">
        <v>79</v>
      </c>
      <c r="AA24" s="4" t="s">
        <v>80</v>
      </c>
      <c r="AB24" s="4" t="s">
        <v>75</v>
      </c>
      <c r="AC24" s="4" t="s">
        <v>75</v>
      </c>
      <c r="AD24" s="4" t="s">
        <v>66</v>
      </c>
      <c r="AE24" s="4" t="s">
        <v>219</v>
      </c>
      <c r="AF24" s="4" t="s">
        <v>75</v>
      </c>
      <c r="AG24" s="5"/>
      <c r="AH24" s="4" t="s">
        <v>75</v>
      </c>
      <c r="AI24" s="4" t="s">
        <v>75</v>
      </c>
      <c r="AJ24" s="5"/>
      <c r="AK24" s="4" t="s">
        <v>75</v>
      </c>
      <c r="AL24" s="5">
        <v>43321</v>
      </c>
      <c r="AM24" s="4" t="s">
        <v>75</v>
      </c>
      <c r="AN24" s="4" t="s">
        <v>75</v>
      </c>
      <c r="AO24" s="4" t="s">
        <v>75</v>
      </c>
      <c r="AP24" s="4" t="s">
        <v>82</v>
      </c>
      <c r="AQ24" s="4" t="s">
        <v>83</v>
      </c>
      <c r="AR24" s="4" t="s">
        <v>84</v>
      </c>
      <c r="AS24" s="5">
        <v>43313</v>
      </c>
      <c r="AT24" s="5">
        <v>43360</v>
      </c>
      <c r="AU24" s="5"/>
      <c r="AV24" s="4" t="s">
        <v>75</v>
      </c>
      <c r="AW24" s="5">
        <v>43362</v>
      </c>
      <c r="AX24" s="5"/>
      <c r="AY24" s="4" t="s">
        <v>75</v>
      </c>
      <c r="AZ24" s="5"/>
      <c r="BA24" s="4" t="s">
        <v>75</v>
      </c>
      <c r="BB24" s="4" t="s">
        <v>75</v>
      </c>
      <c r="BC24" s="4" t="s">
        <v>80</v>
      </c>
      <c r="BD24" s="6">
        <v>0</v>
      </c>
      <c r="BE24" s="4" t="s">
        <v>85</v>
      </c>
      <c r="BF24" s="5"/>
      <c r="BG24" s="5"/>
      <c r="BH24" s="4" t="s">
        <v>86</v>
      </c>
      <c r="BI24" s="4" t="s">
        <v>87</v>
      </c>
      <c r="BJ24" s="4" t="s">
        <v>87</v>
      </c>
      <c r="BK24" s="4" t="s">
        <v>88</v>
      </c>
      <c r="BL24" s="4" t="s">
        <v>89</v>
      </c>
      <c r="BM24" s="6">
        <v>11</v>
      </c>
      <c r="BN24" s="8">
        <v>5500</v>
      </c>
    </row>
    <row r="25" spans="1:66">
      <c r="A25" s="4" t="s">
        <v>65</v>
      </c>
      <c r="B25" s="4" t="s">
        <v>66</v>
      </c>
      <c r="C25" s="4" t="s">
        <v>220</v>
      </c>
      <c r="D25" s="4" t="s">
        <v>68</v>
      </c>
      <c r="E25" s="5">
        <v>43312</v>
      </c>
      <c r="F25" s="4" t="s">
        <v>221</v>
      </c>
      <c r="G25" s="4" t="s">
        <v>208</v>
      </c>
      <c r="H25" s="4" t="s">
        <v>209</v>
      </c>
      <c r="I25" s="4" t="s">
        <v>210</v>
      </c>
      <c r="J25" s="4" t="s">
        <v>73</v>
      </c>
      <c r="K25" s="4" t="s">
        <v>74</v>
      </c>
      <c r="L25" s="4" t="s">
        <v>75</v>
      </c>
      <c r="M25" s="6">
        <v>412.3</v>
      </c>
      <c r="N25" s="6">
        <v>337.95</v>
      </c>
      <c r="O25" s="6">
        <v>74.349999999999994</v>
      </c>
      <c r="P25" s="5">
        <v>43315</v>
      </c>
      <c r="Q25" s="5">
        <v>43320</v>
      </c>
      <c r="R25" s="6">
        <v>30</v>
      </c>
      <c r="S25" s="5"/>
      <c r="T25" s="5">
        <v>43350</v>
      </c>
      <c r="U25" s="5"/>
      <c r="V25" s="4" t="s">
        <v>76</v>
      </c>
      <c r="W25" s="4" t="s">
        <v>77</v>
      </c>
      <c r="X25" s="4" t="s">
        <v>222</v>
      </c>
      <c r="Y25" s="5">
        <v>43320</v>
      </c>
      <c r="Z25" s="4" t="s">
        <v>79</v>
      </c>
      <c r="AA25" s="4" t="s">
        <v>80</v>
      </c>
      <c r="AB25" s="4" t="s">
        <v>75</v>
      </c>
      <c r="AC25" s="4" t="s">
        <v>75</v>
      </c>
      <c r="AD25" s="4" t="s">
        <v>66</v>
      </c>
      <c r="AE25" s="4" t="s">
        <v>223</v>
      </c>
      <c r="AF25" s="4" t="s">
        <v>75</v>
      </c>
      <c r="AG25" s="5"/>
      <c r="AH25" s="4" t="s">
        <v>75</v>
      </c>
      <c r="AI25" s="4" t="s">
        <v>75</v>
      </c>
      <c r="AJ25" s="5"/>
      <c r="AK25" s="4" t="s">
        <v>75</v>
      </c>
      <c r="AL25" s="5">
        <v>43320</v>
      </c>
      <c r="AM25" s="4" t="s">
        <v>75</v>
      </c>
      <c r="AN25" s="4" t="s">
        <v>75</v>
      </c>
      <c r="AO25" s="4" t="s">
        <v>75</v>
      </c>
      <c r="AP25" s="4" t="s">
        <v>82</v>
      </c>
      <c r="AQ25" s="4" t="s">
        <v>83</v>
      </c>
      <c r="AR25" s="4" t="s">
        <v>84</v>
      </c>
      <c r="AS25" s="5">
        <v>43315</v>
      </c>
      <c r="AT25" s="5">
        <v>43356</v>
      </c>
      <c r="AU25" s="5"/>
      <c r="AV25" s="4" t="s">
        <v>75</v>
      </c>
      <c r="AW25" s="5">
        <v>43357</v>
      </c>
      <c r="AX25" s="5"/>
      <c r="AY25" s="4" t="s">
        <v>75</v>
      </c>
      <c r="AZ25" s="5"/>
      <c r="BA25" s="4" t="s">
        <v>75</v>
      </c>
      <c r="BB25" s="4" t="s">
        <v>75</v>
      </c>
      <c r="BC25" s="4" t="s">
        <v>80</v>
      </c>
      <c r="BD25" s="6">
        <v>0</v>
      </c>
      <c r="BE25" s="4" t="s">
        <v>85</v>
      </c>
      <c r="BF25" s="5"/>
      <c r="BG25" s="5"/>
      <c r="BH25" s="4" t="s">
        <v>86</v>
      </c>
      <c r="BI25" s="4" t="s">
        <v>87</v>
      </c>
      <c r="BJ25" s="4" t="s">
        <v>87</v>
      </c>
      <c r="BK25" s="4" t="s">
        <v>88</v>
      </c>
      <c r="BL25" s="4" t="s">
        <v>89</v>
      </c>
      <c r="BM25" s="6">
        <v>7</v>
      </c>
      <c r="BN25" s="7">
        <v>2365.65</v>
      </c>
    </row>
    <row r="26" spans="1:66">
      <c r="A26" s="4" t="s">
        <v>65</v>
      </c>
      <c r="B26" s="4" t="s">
        <v>66</v>
      </c>
      <c r="C26" s="4" t="s">
        <v>224</v>
      </c>
      <c r="D26" s="4" t="s">
        <v>108</v>
      </c>
      <c r="E26" s="5">
        <v>43318</v>
      </c>
      <c r="F26" s="4" t="s">
        <v>225</v>
      </c>
      <c r="G26" s="4" t="s">
        <v>110</v>
      </c>
      <c r="H26" s="4" t="s">
        <v>111</v>
      </c>
      <c r="I26" s="4" t="s">
        <v>112</v>
      </c>
      <c r="J26" s="4" t="s">
        <v>73</v>
      </c>
      <c r="K26" s="4" t="s">
        <v>113</v>
      </c>
      <c r="L26" s="4" t="s">
        <v>75</v>
      </c>
      <c r="M26" s="6">
        <v>28.64</v>
      </c>
      <c r="N26" s="6">
        <v>23.77</v>
      </c>
      <c r="O26" s="6">
        <v>4.87</v>
      </c>
      <c r="P26" s="5">
        <v>43328</v>
      </c>
      <c r="Q26" s="5">
        <v>43333</v>
      </c>
      <c r="R26" s="6">
        <v>30</v>
      </c>
      <c r="S26" s="5"/>
      <c r="T26" s="5">
        <v>43363</v>
      </c>
      <c r="U26" s="5"/>
      <c r="V26" s="4" t="s">
        <v>76</v>
      </c>
      <c r="W26" s="4" t="s">
        <v>77</v>
      </c>
      <c r="X26" s="4" t="s">
        <v>226</v>
      </c>
      <c r="Y26" s="5">
        <v>43333</v>
      </c>
      <c r="Z26" s="4" t="s">
        <v>79</v>
      </c>
      <c r="AA26" s="4" t="s">
        <v>80</v>
      </c>
      <c r="AB26" s="4" t="s">
        <v>75</v>
      </c>
      <c r="AC26" s="4" t="s">
        <v>75</v>
      </c>
      <c r="AD26" s="4" t="s">
        <v>66</v>
      </c>
      <c r="AE26" s="4" t="s">
        <v>227</v>
      </c>
      <c r="AF26" s="4" t="s">
        <v>75</v>
      </c>
      <c r="AG26" s="5"/>
      <c r="AH26" s="4" t="s">
        <v>75</v>
      </c>
      <c r="AI26" s="4" t="s">
        <v>75</v>
      </c>
      <c r="AJ26" s="5"/>
      <c r="AK26" s="4" t="s">
        <v>75</v>
      </c>
      <c r="AL26" s="5">
        <v>43333</v>
      </c>
      <c r="AM26" s="4" t="s">
        <v>75</v>
      </c>
      <c r="AN26" s="4" t="s">
        <v>75</v>
      </c>
      <c r="AO26" s="4" t="s">
        <v>75</v>
      </c>
      <c r="AP26" s="4" t="s">
        <v>82</v>
      </c>
      <c r="AQ26" s="4" t="s">
        <v>83</v>
      </c>
      <c r="AR26" s="4" t="s">
        <v>84</v>
      </c>
      <c r="AS26" s="5">
        <v>43328</v>
      </c>
      <c r="AT26" s="5">
        <v>43347</v>
      </c>
      <c r="AU26" s="5"/>
      <c r="AV26" s="4" t="s">
        <v>75</v>
      </c>
      <c r="AW26" s="5">
        <v>43350</v>
      </c>
      <c r="AX26" s="5"/>
      <c r="AY26" s="4" t="s">
        <v>75</v>
      </c>
      <c r="AZ26" s="5"/>
      <c r="BA26" s="4" t="s">
        <v>75</v>
      </c>
      <c r="BB26" s="4" t="s">
        <v>75</v>
      </c>
      <c r="BC26" s="4" t="s">
        <v>80</v>
      </c>
      <c r="BD26" s="6">
        <v>0</v>
      </c>
      <c r="BE26" s="4" t="s">
        <v>85</v>
      </c>
      <c r="BF26" s="5"/>
      <c r="BG26" s="5"/>
      <c r="BH26" s="4" t="s">
        <v>86</v>
      </c>
      <c r="BI26" s="4" t="s">
        <v>87</v>
      </c>
      <c r="BJ26" s="4" t="s">
        <v>87</v>
      </c>
      <c r="BK26" s="4" t="s">
        <v>88</v>
      </c>
      <c r="BL26" s="4" t="s">
        <v>89</v>
      </c>
      <c r="BM26" s="6">
        <v>-13</v>
      </c>
      <c r="BN26" s="6">
        <v>-309.01</v>
      </c>
    </row>
    <row r="27" spans="1:66">
      <c r="A27" s="4" t="s">
        <v>65</v>
      </c>
      <c r="B27" s="4" t="s">
        <v>66</v>
      </c>
      <c r="C27" s="4" t="s">
        <v>228</v>
      </c>
      <c r="D27" s="4" t="s">
        <v>108</v>
      </c>
      <c r="E27" s="5">
        <v>43318</v>
      </c>
      <c r="F27" s="4" t="s">
        <v>229</v>
      </c>
      <c r="G27" s="4" t="s">
        <v>110</v>
      </c>
      <c r="H27" s="4" t="s">
        <v>111</v>
      </c>
      <c r="I27" s="4" t="s">
        <v>112</v>
      </c>
      <c r="J27" s="4" t="s">
        <v>73</v>
      </c>
      <c r="K27" s="4" t="s">
        <v>113</v>
      </c>
      <c r="L27" s="4" t="s">
        <v>75</v>
      </c>
      <c r="M27" s="6">
        <v>28.44</v>
      </c>
      <c r="N27" s="6">
        <v>23.6</v>
      </c>
      <c r="O27" s="6">
        <v>4.84</v>
      </c>
      <c r="P27" s="5">
        <v>43328</v>
      </c>
      <c r="Q27" s="5">
        <v>43333</v>
      </c>
      <c r="R27" s="6">
        <v>30</v>
      </c>
      <c r="S27" s="5"/>
      <c r="T27" s="5">
        <v>43363</v>
      </c>
      <c r="U27" s="5"/>
      <c r="V27" s="4" t="s">
        <v>76</v>
      </c>
      <c r="W27" s="4" t="s">
        <v>77</v>
      </c>
      <c r="X27" s="4" t="s">
        <v>230</v>
      </c>
      <c r="Y27" s="5">
        <v>43333</v>
      </c>
      <c r="Z27" s="4" t="s">
        <v>79</v>
      </c>
      <c r="AA27" s="4" t="s">
        <v>80</v>
      </c>
      <c r="AB27" s="4" t="s">
        <v>75</v>
      </c>
      <c r="AC27" s="4" t="s">
        <v>75</v>
      </c>
      <c r="AD27" s="4" t="s">
        <v>66</v>
      </c>
      <c r="AE27" s="4" t="s">
        <v>231</v>
      </c>
      <c r="AF27" s="4" t="s">
        <v>75</v>
      </c>
      <c r="AG27" s="5"/>
      <c r="AH27" s="4" t="s">
        <v>75</v>
      </c>
      <c r="AI27" s="4" t="s">
        <v>75</v>
      </c>
      <c r="AJ27" s="5"/>
      <c r="AK27" s="4" t="s">
        <v>75</v>
      </c>
      <c r="AL27" s="5">
        <v>43333</v>
      </c>
      <c r="AM27" s="4" t="s">
        <v>75</v>
      </c>
      <c r="AN27" s="4" t="s">
        <v>75</v>
      </c>
      <c r="AO27" s="4" t="s">
        <v>75</v>
      </c>
      <c r="AP27" s="4" t="s">
        <v>82</v>
      </c>
      <c r="AQ27" s="4" t="s">
        <v>83</v>
      </c>
      <c r="AR27" s="4" t="s">
        <v>84</v>
      </c>
      <c r="AS27" s="5">
        <v>43328</v>
      </c>
      <c r="AT27" s="5">
        <v>43347</v>
      </c>
      <c r="AU27" s="5"/>
      <c r="AV27" s="4" t="s">
        <v>75</v>
      </c>
      <c r="AW27" s="5">
        <v>43350</v>
      </c>
      <c r="AX27" s="5"/>
      <c r="AY27" s="4" t="s">
        <v>75</v>
      </c>
      <c r="AZ27" s="5"/>
      <c r="BA27" s="4" t="s">
        <v>75</v>
      </c>
      <c r="BB27" s="4" t="s">
        <v>75</v>
      </c>
      <c r="BC27" s="4" t="s">
        <v>80</v>
      </c>
      <c r="BD27" s="6">
        <v>0</v>
      </c>
      <c r="BE27" s="4" t="s">
        <v>85</v>
      </c>
      <c r="BF27" s="5"/>
      <c r="BG27" s="5"/>
      <c r="BH27" s="4" t="s">
        <v>86</v>
      </c>
      <c r="BI27" s="4" t="s">
        <v>87</v>
      </c>
      <c r="BJ27" s="4" t="s">
        <v>87</v>
      </c>
      <c r="BK27" s="4" t="s">
        <v>88</v>
      </c>
      <c r="BL27" s="4" t="s">
        <v>89</v>
      </c>
      <c r="BM27" s="6">
        <v>-13</v>
      </c>
      <c r="BN27" s="6">
        <v>-306.8</v>
      </c>
    </row>
    <row r="28" spans="1:66">
      <c r="A28" s="4" t="s">
        <v>65</v>
      </c>
      <c r="B28" s="4" t="s">
        <v>66</v>
      </c>
      <c r="C28" s="4" t="s">
        <v>232</v>
      </c>
      <c r="D28" s="4" t="s">
        <v>108</v>
      </c>
      <c r="E28" s="5">
        <v>43326</v>
      </c>
      <c r="F28" s="4" t="s">
        <v>233</v>
      </c>
      <c r="G28" s="4" t="s">
        <v>110</v>
      </c>
      <c r="H28" s="4" t="s">
        <v>111</v>
      </c>
      <c r="I28" s="4" t="s">
        <v>165</v>
      </c>
      <c r="J28" s="4" t="s">
        <v>73</v>
      </c>
      <c r="K28" s="4" t="s">
        <v>113</v>
      </c>
      <c r="L28" s="4" t="s">
        <v>75</v>
      </c>
      <c r="M28" s="6">
        <v>6.73</v>
      </c>
      <c r="N28" s="6">
        <v>5.52</v>
      </c>
      <c r="O28" s="6">
        <v>1.21</v>
      </c>
      <c r="P28" s="5">
        <v>43334</v>
      </c>
      <c r="Q28" s="5">
        <v>43342</v>
      </c>
      <c r="R28" s="6">
        <v>30</v>
      </c>
      <c r="S28" s="5"/>
      <c r="T28" s="5">
        <v>43372</v>
      </c>
      <c r="U28" s="5"/>
      <c r="V28" s="4" t="s">
        <v>76</v>
      </c>
      <c r="W28" s="4" t="s">
        <v>77</v>
      </c>
      <c r="X28" s="4" t="s">
        <v>234</v>
      </c>
      <c r="Y28" s="5">
        <v>43342</v>
      </c>
      <c r="Z28" s="4" t="s">
        <v>79</v>
      </c>
      <c r="AA28" s="4" t="s">
        <v>80</v>
      </c>
      <c r="AB28" s="4" t="s">
        <v>75</v>
      </c>
      <c r="AC28" s="4" t="s">
        <v>75</v>
      </c>
      <c r="AD28" s="4" t="s">
        <v>66</v>
      </c>
      <c r="AE28" s="4" t="s">
        <v>235</v>
      </c>
      <c r="AF28" s="4" t="s">
        <v>75</v>
      </c>
      <c r="AG28" s="5"/>
      <c r="AH28" s="4" t="s">
        <v>75</v>
      </c>
      <c r="AI28" s="4" t="s">
        <v>75</v>
      </c>
      <c r="AJ28" s="5"/>
      <c r="AK28" s="4" t="s">
        <v>75</v>
      </c>
      <c r="AL28" s="5">
        <v>43342</v>
      </c>
      <c r="AM28" s="4" t="s">
        <v>75</v>
      </c>
      <c r="AN28" s="4" t="s">
        <v>75</v>
      </c>
      <c r="AO28" s="4" t="s">
        <v>75</v>
      </c>
      <c r="AP28" s="4" t="s">
        <v>82</v>
      </c>
      <c r="AQ28" s="4" t="s">
        <v>83</v>
      </c>
      <c r="AR28" s="4" t="s">
        <v>84</v>
      </c>
      <c r="AS28" s="5">
        <v>43334</v>
      </c>
      <c r="AT28" s="5">
        <v>43347</v>
      </c>
      <c r="AU28" s="5"/>
      <c r="AV28" s="4" t="s">
        <v>75</v>
      </c>
      <c r="AW28" s="5">
        <v>43350</v>
      </c>
      <c r="AX28" s="5"/>
      <c r="AY28" s="4" t="s">
        <v>75</v>
      </c>
      <c r="AZ28" s="5"/>
      <c r="BA28" s="4" t="s">
        <v>75</v>
      </c>
      <c r="BB28" s="4" t="s">
        <v>75</v>
      </c>
      <c r="BC28" s="4" t="s">
        <v>80</v>
      </c>
      <c r="BD28" s="6">
        <v>0</v>
      </c>
      <c r="BE28" s="4" t="s">
        <v>85</v>
      </c>
      <c r="BF28" s="5"/>
      <c r="BG28" s="5"/>
      <c r="BH28" s="4" t="s">
        <v>86</v>
      </c>
      <c r="BI28" s="4" t="s">
        <v>87</v>
      </c>
      <c r="BJ28" s="4" t="s">
        <v>87</v>
      </c>
      <c r="BK28" s="4" t="s">
        <v>88</v>
      </c>
      <c r="BL28" s="4" t="s">
        <v>89</v>
      </c>
      <c r="BM28" s="6">
        <v>-22</v>
      </c>
      <c r="BN28" s="6">
        <v>-121.44</v>
      </c>
    </row>
    <row r="29" spans="1:66">
      <c r="A29" s="4" t="s">
        <v>65</v>
      </c>
      <c r="B29" s="4" t="s">
        <v>66</v>
      </c>
      <c r="C29" s="4" t="s">
        <v>236</v>
      </c>
      <c r="D29" s="4" t="s">
        <v>68</v>
      </c>
      <c r="E29" s="5">
        <v>43340</v>
      </c>
      <c r="F29" s="4" t="s">
        <v>237</v>
      </c>
      <c r="G29" s="4" t="s">
        <v>238</v>
      </c>
      <c r="H29" s="4" t="s">
        <v>239</v>
      </c>
      <c r="I29" s="4" t="s">
        <v>180</v>
      </c>
      <c r="J29" s="4" t="s">
        <v>180</v>
      </c>
      <c r="K29" s="4" t="s">
        <v>180</v>
      </c>
      <c r="L29" s="4" t="s">
        <v>75</v>
      </c>
      <c r="M29" s="6">
        <v>220.06</v>
      </c>
      <c r="N29" s="6">
        <v>180.38</v>
      </c>
      <c r="O29" s="6">
        <v>39.68</v>
      </c>
      <c r="P29" s="5">
        <v>43340</v>
      </c>
      <c r="Q29" s="5">
        <v>43342</v>
      </c>
      <c r="R29" s="6">
        <v>30</v>
      </c>
      <c r="S29" s="5"/>
      <c r="T29" s="5">
        <v>43372</v>
      </c>
      <c r="U29" s="5"/>
      <c r="V29" s="4" t="s">
        <v>76</v>
      </c>
      <c r="W29" s="4" t="s">
        <v>77</v>
      </c>
      <c r="X29" s="4" t="s">
        <v>240</v>
      </c>
      <c r="Y29" s="5">
        <v>43342</v>
      </c>
      <c r="Z29" s="4" t="s">
        <v>79</v>
      </c>
      <c r="AA29" s="4" t="s">
        <v>80</v>
      </c>
      <c r="AB29" s="4" t="s">
        <v>75</v>
      </c>
      <c r="AC29" s="4" t="s">
        <v>75</v>
      </c>
      <c r="AD29" s="4" t="s">
        <v>180</v>
      </c>
      <c r="AE29" s="4" t="s">
        <v>180</v>
      </c>
      <c r="AF29" s="4" t="s">
        <v>180</v>
      </c>
      <c r="AG29" s="5"/>
      <c r="AH29" s="4" t="s">
        <v>75</v>
      </c>
      <c r="AI29" s="4" t="s">
        <v>75</v>
      </c>
      <c r="AJ29" s="5"/>
      <c r="AK29" s="4" t="s">
        <v>75</v>
      </c>
      <c r="AL29" s="5">
        <v>43342</v>
      </c>
      <c r="AM29" s="4" t="s">
        <v>75</v>
      </c>
      <c r="AN29" s="4" t="s">
        <v>75</v>
      </c>
      <c r="AO29" s="4" t="s">
        <v>75</v>
      </c>
      <c r="AP29" s="4" t="s">
        <v>82</v>
      </c>
      <c r="AQ29" s="4" t="s">
        <v>83</v>
      </c>
      <c r="AR29" s="4" t="s">
        <v>84</v>
      </c>
      <c r="AS29" s="5">
        <v>43341</v>
      </c>
      <c r="AT29" s="5">
        <v>43360</v>
      </c>
      <c r="AU29" s="5"/>
      <c r="AV29" s="4" t="s">
        <v>75</v>
      </c>
      <c r="AW29" s="5">
        <v>43362</v>
      </c>
      <c r="AX29" s="5"/>
      <c r="AY29" s="4" t="s">
        <v>75</v>
      </c>
      <c r="AZ29" s="5"/>
      <c r="BA29" s="4" t="s">
        <v>75</v>
      </c>
      <c r="BB29" s="4" t="s">
        <v>75</v>
      </c>
      <c r="BC29" s="4" t="s">
        <v>75</v>
      </c>
      <c r="BD29" s="6">
        <v>0</v>
      </c>
      <c r="BE29" s="4" t="s">
        <v>85</v>
      </c>
      <c r="BF29" s="5"/>
      <c r="BG29" s="5"/>
      <c r="BH29" s="4" t="s">
        <v>86</v>
      </c>
      <c r="BI29" s="4" t="s">
        <v>87</v>
      </c>
      <c r="BJ29" s="4" t="s">
        <v>87</v>
      </c>
      <c r="BK29" s="4" t="s">
        <v>88</v>
      </c>
      <c r="BL29" s="4" t="s">
        <v>89</v>
      </c>
      <c r="BM29" s="6">
        <v>-10</v>
      </c>
      <c r="BN29" s="7">
        <v>-1803.8</v>
      </c>
    </row>
    <row r="30" spans="1:66">
      <c r="A30" s="1"/>
      <c r="B30" s="1"/>
      <c r="C30" s="1"/>
      <c r="D30" s="1"/>
      <c r="E30" s="2"/>
      <c r="F30" s="1"/>
      <c r="G30" s="1"/>
      <c r="H30" s="1"/>
      <c r="I30" s="1"/>
      <c r="J30" s="1"/>
      <c r="K30" s="1"/>
      <c r="L30" s="1"/>
      <c r="P30" s="2"/>
      <c r="Q30" s="2"/>
      <c r="S30" s="2"/>
      <c r="T30" s="2"/>
      <c r="U30" s="2"/>
      <c r="V30" s="1"/>
      <c r="W30" s="1"/>
      <c r="X30" s="1"/>
      <c r="Y30" s="2"/>
      <c r="Z30" s="1"/>
      <c r="AA30" s="1"/>
      <c r="AB30" s="1"/>
      <c r="AC30" s="1"/>
      <c r="AD30" s="1"/>
      <c r="AE30" s="1"/>
      <c r="AF30" s="1"/>
      <c r="AG30" s="2"/>
      <c r="AH30" s="1"/>
      <c r="AI30" s="1"/>
      <c r="AJ30" s="2"/>
      <c r="AK30" s="1"/>
      <c r="AL30" s="2"/>
      <c r="AM30" s="1"/>
      <c r="AN30" s="1"/>
      <c r="AO30" s="1"/>
      <c r="AP30" s="1"/>
      <c r="AQ30" s="1"/>
      <c r="AR30" s="1"/>
      <c r="AS30" s="2"/>
      <c r="AT30" s="2"/>
      <c r="AU30" s="2"/>
      <c r="AV30" s="1"/>
      <c r="AW30" s="2"/>
      <c r="AX30" s="2"/>
      <c r="AY30" s="1"/>
      <c r="AZ30" s="2"/>
      <c r="BA30" s="1"/>
      <c r="BB30" s="1"/>
      <c r="BC30" s="1"/>
      <c r="BE30" s="1"/>
      <c r="BF30" s="2"/>
      <c r="BG30" s="2"/>
      <c r="BH30" s="1"/>
      <c r="BI30" s="1"/>
      <c r="BJ30" s="1"/>
      <c r="BK30" s="1"/>
      <c r="BL30" s="1"/>
    </row>
  </sheetData>
  <phoneticPr fontId="1" type="noConversion"/>
  <pageMargins left="0.75" right="0.75" top="1" bottom="1" header="0.4921259845" footer="0.492125984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5"/>
  <dimension ref="A1"/>
  <sheetViews>
    <sheetView workbookViewId="0"/>
  </sheetViews>
  <sheetFormatPr defaultColWidth="11.375" defaultRowHeight="13.25"/>
  <sheetData/>
  <phoneticPr fontId="1" type="noConversion"/>
  <pageMargins left="0.75" right="0.75" top="1" bottom="1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BN30"/>
  <sheetViews>
    <sheetView workbookViewId="0"/>
  </sheetViews>
  <sheetFormatPr defaultColWidth="11.375" defaultRowHeight="13.25"/>
  <cols>
    <col min="1" max="2" width="4.75" customWidth="1"/>
    <col min="3" max="3" width="10.75" customWidth="1"/>
    <col min="4" max="4" width="7.75" customWidth="1"/>
    <col min="5" max="5" width="11.75" customWidth="1"/>
    <col min="6" max="6" width="14.75" customWidth="1"/>
    <col min="7" max="7" width="7.75" customWidth="1"/>
    <col min="8" max="8" width="56.75" customWidth="1"/>
    <col min="9" max="9" width="10.75" customWidth="1"/>
    <col min="10" max="10" width="3.75" customWidth="1"/>
    <col min="11" max="11" width="6.75" customWidth="1"/>
    <col min="12" max="12" width="11.75" customWidth="1"/>
    <col min="13" max="13" width="10.75" customWidth="1"/>
    <col min="14" max="14" width="12.75" customWidth="1"/>
    <col min="15" max="15" width="9.75" customWidth="1"/>
    <col min="16" max="17" width="11.75" customWidth="1"/>
    <col min="18" max="19" width="7.75" customWidth="1"/>
    <col min="20" max="20" width="11.75" customWidth="1"/>
    <col min="21" max="21" width="6.75" customWidth="1"/>
    <col min="22" max="22" width="4.75" customWidth="1"/>
    <col min="23" max="23" width="42.75" customWidth="1"/>
    <col min="24" max="24" width="10.75" customWidth="1"/>
    <col min="25" max="25" width="11.75" customWidth="1"/>
    <col min="26" max="26" width="5.75" customWidth="1"/>
    <col min="27" max="29" width="2.75" customWidth="1"/>
    <col min="30" max="30" width="6.75" customWidth="1"/>
    <col min="31" max="32" width="10.75" customWidth="1"/>
    <col min="33" max="33" width="6.75" customWidth="1"/>
    <col min="34" max="35" width="8.75" customWidth="1"/>
    <col min="36" max="36" width="6.75" customWidth="1"/>
    <col min="37" max="37" width="4.75" customWidth="1"/>
    <col min="38" max="38" width="11.75" customWidth="1"/>
    <col min="39" max="39" width="3.75" customWidth="1"/>
    <col min="40" max="40" width="4.75" customWidth="1"/>
    <col min="41" max="41" width="3.75" customWidth="1"/>
    <col min="42" max="42" width="4.75" customWidth="1"/>
    <col min="43" max="43" width="8.75" customWidth="1"/>
    <col min="44" max="44" width="5.75" customWidth="1"/>
    <col min="45" max="46" width="11.75" customWidth="1"/>
    <col min="47" max="47" width="6.75" customWidth="1"/>
    <col min="48" max="48" width="2.75" customWidth="1"/>
    <col min="49" max="49" width="11.75" customWidth="1"/>
    <col min="50" max="51" width="7.75" customWidth="1"/>
    <col min="52" max="52" width="8.75" customWidth="1"/>
    <col min="53" max="53" width="4.75" customWidth="1"/>
    <col min="54" max="54" width="7.75" customWidth="1"/>
    <col min="55" max="55" width="2.75" customWidth="1"/>
    <col min="56" max="56" width="8.75" customWidth="1"/>
    <col min="57" max="57" width="6.75" customWidth="1"/>
    <col min="58" max="58" width="4.75" customWidth="1"/>
    <col min="59" max="59" width="5.75" customWidth="1"/>
    <col min="60" max="60" width="6.75" customWidth="1"/>
    <col min="61" max="62" width="10.75" customWidth="1"/>
    <col min="63" max="63" width="6.75" customWidth="1"/>
    <col min="64" max="64" width="7.75" customWidth="1"/>
    <col min="65" max="65" width="8.75" customWidth="1"/>
    <col min="66" max="66" width="11.75" customWidth="1"/>
  </cols>
  <sheetData>
    <row r="1" spans="1:6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1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</row>
    <row r="2" spans="1:66" ht="14.7">
      <c r="A2" s="19" t="s">
        <v>65</v>
      </c>
      <c r="B2" s="19" t="s">
        <v>66</v>
      </c>
      <c r="C2" s="19" t="s">
        <v>67</v>
      </c>
      <c r="D2" s="19" t="s">
        <v>68</v>
      </c>
      <c r="E2" s="21">
        <v>43159</v>
      </c>
      <c r="F2" s="19" t="s">
        <v>69</v>
      </c>
      <c r="G2" s="19" t="s">
        <v>70</v>
      </c>
      <c r="H2" s="19" t="s">
        <v>71</v>
      </c>
      <c r="I2" s="19" t="s">
        <v>72</v>
      </c>
      <c r="J2" s="19" t="s">
        <v>73</v>
      </c>
      <c r="K2" s="19" t="s">
        <v>74</v>
      </c>
      <c r="L2" s="19" t="s">
        <v>75</v>
      </c>
      <c r="M2" s="23">
        <v>298.5</v>
      </c>
      <c r="N2" s="23">
        <v>244.67</v>
      </c>
      <c r="O2" s="23">
        <v>53.83</v>
      </c>
      <c r="P2" s="21">
        <v>43176</v>
      </c>
      <c r="Q2" s="21">
        <v>43178</v>
      </c>
      <c r="R2" s="23">
        <v>30</v>
      </c>
      <c r="S2" s="21"/>
      <c r="T2" s="21">
        <v>43208</v>
      </c>
      <c r="U2" s="21"/>
      <c r="V2" s="19" t="s">
        <v>76</v>
      </c>
      <c r="W2" s="19" t="s">
        <v>77</v>
      </c>
      <c r="X2" s="19" t="s">
        <v>78</v>
      </c>
      <c r="Y2" s="21">
        <v>43178</v>
      </c>
      <c r="Z2" s="19" t="s">
        <v>79</v>
      </c>
      <c r="AA2" s="28" t="s">
        <v>245</v>
      </c>
      <c r="AB2" s="28" t="s">
        <v>246</v>
      </c>
      <c r="AC2" s="28" t="s">
        <v>246</v>
      </c>
      <c r="AD2" s="19" t="s">
        <v>66</v>
      </c>
      <c r="AE2" s="19" t="s">
        <v>81</v>
      </c>
      <c r="AF2" s="19" t="s">
        <v>75</v>
      </c>
      <c r="AG2" s="21"/>
      <c r="AH2" s="19" t="s">
        <v>75</v>
      </c>
      <c r="AI2" s="19" t="s">
        <v>75</v>
      </c>
      <c r="AJ2" s="21"/>
      <c r="AK2" s="19" t="s">
        <v>75</v>
      </c>
      <c r="AL2" s="21">
        <v>43178</v>
      </c>
      <c r="AM2" s="19" t="s">
        <v>75</v>
      </c>
      <c r="AN2" s="19" t="s">
        <v>75</v>
      </c>
      <c r="AO2" s="19" t="s">
        <v>75</v>
      </c>
      <c r="AP2" s="19" t="s">
        <v>82</v>
      </c>
      <c r="AQ2" s="19" t="s">
        <v>83</v>
      </c>
      <c r="AR2" s="19" t="s">
        <v>84</v>
      </c>
      <c r="AS2" s="21">
        <v>43176</v>
      </c>
      <c r="AT2" s="21">
        <v>43305</v>
      </c>
      <c r="AU2" s="21"/>
      <c r="AV2" s="19" t="s">
        <v>75</v>
      </c>
      <c r="AW2" s="21">
        <v>43307</v>
      </c>
      <c r="AX2" s="21"/>
      <c r="AY2" s="19" t="s">
        <v>75</v>
      </c>
      <c r="AZ2" s="21"/>
      <c r="BA2" s="19" t="s">
        <v>75</v>
      </c>
      <c r="BB2" s="19" t="s">
        <v>75</v>
      </c>
      <c r="BC2" s="28" t="s">
        <v>245</v>
      </c>
      <c r="BD2" s="23">
        <v>0</v>
      </c>
      <c r="BE2" s="19" t="s">
        <v>85</v>
      </c>
      <c r="BF2" s="21"/>
      <c r="BG2" s="21"/>
      <c r="BH2" s="19" t="s">
        <v>86</v>
      </c>
      <c r="BI2" s="19" t="s">
        <v>87</v>
      </c>
      <c r="BJ2" s="19" t="s">
        <v>87</v>
      </c>
      <c r="BK2" s="19" t="s">
        <v>88</v>
      </c>
      <c r="BL2" s="19" t="s">
        <v>89</v>
      </c>
      <c r="BM2" s="23">
        <v>99</v>
      </c>
      <c r="BN2" s="26">
        <v>24222.33</v>
      </c>
    </row>
    <row r="3" spans="1:66" ht="14.7">
      <c r="A3" s="20" t="s">
        <v>65</v>
      </c>
      <c r="B3" s="20" t="s">
        <v>66</v>
      </c>
      <c r="C3" s="20" t="s">
        <v>90</v>
      </c>
      <c r="D3" s="20" t="s">
        <v>68</v>
      </c>
      <c r="E3" s="22">
        <v>43231</v>
      </c>
      <c r="F3" s="20" t="s">
        <v>91</v>
      </c>
      <c r="G3" s="20" t="s">
        <v>92</v>
      </c>
      <c r="H3" s="20" t="s">
        <v>93</v>
      </c>
      <c r="I3" s="20" t="s">
        <v>94</v>
      </c>
      <c r="J3" s="20" t="s">
        <v>73</v>
      </c>
      <c r="K3" s="20" t="s">
        <v>95</v>
      </c>
      <c r="L3" s="20" t="s">
        <v>75</v>
      </c>
      <c r="M3" s="24">
        <v>5032.5</v>
      </c>
      <c r="N3" s="24">
        <v>4125</v>
      </c>
      <c r="O3" s="25">
        <v>907.5</v>
      </c>
      <c r="P3" s="22">
        <v>43233</v>
      </c>
      <c r="Q3" s="22">
        <v>43255</v>
      </c>
      <c r="R3" s="25">
        <v>30</v>
      </c>
      <c r="S3" s="22"/>
      <c r="T3" s="22">
        <v>43285</v>
      </c>
      <c r="U3" s="22"/>
      <c r="V3" s="20" t="s">
        <v>76</v>
      </c>
      <c r="W3" s="20" t="s">
        <v>77</v>
      </c>
      <c r="X3" s="20" t="s">
        <v>96</v>
      </c>
      <c r="Y3" s="22">
        <v>43236</v>
      </c>
      <c r="Z3" s="20" t="s">
        <v>79</v>
      </c>
      <c r="AA3" s="29" t="s">
        <v>245</v>
      </c>
      <c r="AB3" s="29" t="s">
        <v>246</v>
      </c>
      <c r="AC3" s="29" t="s">
        <v>246</v>
      </c>
      <c r="AD3" s="20" t="s">
        <v>66</v>
      </c>
      <c r="AE3" s="20" t="s">
        <v>97</v>
      </c>
      <c r="AF3" s="20" t="s">
        <v>75</v>
      </c>
      <c r="AG3" s="22"/>
      <c r="AH3" s="20" t="s">
        <v>75</v>
      </c>
      <c r="AI3" s="20" t="s">
        <v>75</v>
      </c>
      <c r="AJ3" s="22"/>
      <c r="AK3" s="20" t="s">
        <v>75</v>
      </c>
      <c r="AL3" s="22">
        <v>43255</v>
      </c>
      <c r="AM3" s="20" t="s">
        <v>75</v>
      </c>
      <c r="AN3" s="20" t="s">
        <v>75</v>
      </c>
      <c r="AO3" s="20" t="s">
        <v>75</v>
      </c>
      <c r="AP3" s="20" t="s">
        <v>82</v>
      </c>
      <c r="AQ3" s="20" t="s">
        <v>83</v>
      </c>
      <c r="AR3" s="20" t="s">
        <v>84</v>
      </c>
      <c r="AS3" s="22">
        <v>43233</v>
      </c>
      <c r="AT3" s="22">
        <v>43305</v>
      </c>
      <c r="AU3" s="22"/>
      <c r="AV3" s="20" t="s">
        <v>75</v>
      </c>
      <c r="AW3" s="22">
        <v>43307</v>
      </c>
      <c r="AX3" s="22"/>
      <c r="AY3" s="20" t="s">
        <v>75</v>
      </c>
      <c r="AZ3" s="22"/>
      <c r="BA3" s="20" t="s">
        <v>75</v>
      </c>
      <c r="BB3" s="20" t="s">
        <v>75</v>
      </c>
      <c r="BC3" s="29" t="s">
        <v>245</v>
      </c>
      <c r="BD3" s="25">
        <v>0</v>
      </c>
      <c r="BE3" s="20" t="s">
        <v>85</v>
      </c>
      <c r="BF3" s="22"/>
      <c r="BG3" s="22"/>
      <c r="BH3" s="20" t="s">
        <v>86</v>
      </c>
      <c r="BI3" s="20" t="s">
        <v>87</v>
      </c>
      <c r="BJ3" s="20" t="s">
        <v>87</v>
      </c>
      <c r="BK3" s="20" t="s">
        <v>88</v>
      </c>
      <c r="BL3" s="20" t="s">
        <v>89</v>
      </c>
      <c r="BM3" s="25">
        <v>22</v>
      </c>
      <c r="BN3" s="27">
        <v>90750</v>
      </c>
    </row>
    <row r="4" spans="1:66" ht="14.7">
      <c r="A4" s="20" t="s">
        <v>65</v>
      </c>
      <c r="B4" s="20" t="s">
        <v>66</v>
      </c>
      <c r="C4" s="20" t="s">
        <v>98</v>
      </c>
      <c r="D4" s="20" t="s">
        <v>68</v>
      </c>
      <c r="E4" s="22">
        <v>43237</v>
      </c>
      <c r="F4" s="20" t="s">
        <v>99</v>
      </c>
      <c r="G4" s="20" t="s">
        <v>100</v>
      </c>
      <c r="H4" s="20" t="s">
        <v>101</v>
      </c>
      <c r="I4" s="20" t="s">
        <v>102</v>
      </c>
      <c r="J4" s="20" t="s">
        <v>73</v>
      </c>
      <c r="K4" s="20" t="s">
        <v>103</v>
      </c>
      <c r="L4" s="20" t="s">
        <v>75</v>
      </c>
      <c r="M4" s="24">
        <v>14649.44</v>
      </c>
      <c r="N4" s="24">
        <v>14649.44</v>
      </c>
      <c r="O4" s="25">
        <v>0</v>
      </c>
      <c r="P4" s="22">
        <v>43242</v>
      </c>
      <c r="Q4" s="22">
        <v>43248</v>
      </c>
      <c r="R4" s="25">
        <v>30</v>
      </c>
      <c r="S4" s="22"/>
      <c r="T4" s="22">
        <v>43278</v>
      </c>
      <c r="U4" s="22"/>
      <c r="V4" s="20" t="s">
        <v>76</v>
      </c>
      <c r="W4" s="20" t="s">
        <v>77</v>
      </c>
      <c r="X4" s="20" t="s">
        <v>104</v>
      </c>
      <c r="Y4" s="22">
        <v>43244</v>
      </c>
      <c r="Z4" s="20" t="s">
        <v>79</v>
      </c>
      <c r="AA4" s="29" t="s">
        <v>245</v>
      </c>
      <c r="AB4" s="29" t="s">
        <v>246</v>
      </c>
      <c r="AC4" s="29" t="s">
        <v>246</v>
      </c>
      <c r="AD4" s="20" t="s">
        <v>66</v>
      </c>
      <c r="AE4" s="20" t="s">
        <v>105</v>
      </c>
      <c r="AF4" s="20" t="s">
        <v>75</v>
      </c>
      <c r="AG4" s="22"/>
      <c r="AH4" s="20" t="s">
        <v>75</v>
      </c>
      <c r="AI4" s="20" t="s">
        <v>75</v>
      </c>
      <c r="AJ4" s="22"/>
      <c r="AK4" s="20" t="s">
        <v>75</v>
      </c>
      <c r="AL4" s="22">
        <v>43248</v>
      </c>
      <c r="AM4" s="20" t="s">
        <v>75</v>
      </c>
      <c r="AN4" s="20" t="s">
        <v>75</v>
      </c>
      <c r="AO4" s="20" t="s">
        <v>75</v>
      </c>
      <c r="AP4" s="20" t="s">
        <v>82</v>
      </c>
      <c r="AQ4" s="20" t="s">
        <v>83</v>
      </c>
      <c r="AR4" s="20" t="s">
        <v>84</v>
      </c>
      <c r="AS4" s="22">
        <v>43242</v>
      </c>
      <c r="AT4" s="22">
        <v>43305</v>
      </c>
      <c r="AU4" s="22"/>
      <c r="AV4" s="20" t="s">
        <v>75</v>
      </c>
      <c r="AW4" s="22">
        <v>43307</v>
      </c>
      <c r="AX4" s="22"/>
      <c r="AY4" s="20" t="s">
        <v>75</v>
      </c>
      <c r="AZ4" s="22"/>
      <c r="BA4" s="20" t="s">
        <v>75</v>
      </c>
      <c r="BB4" s="20" t="s">
        <v>75</v>
      </c>
      <c r="BC4" s="29" t="s">
        <v>245</v>
      </c>
      <c r="BD4" s="25">
        <v>0</v>
      </c>
      <c r="BE4" s="20" t="s">
        <v>85</v>
      </c>
      <c r="BF4" s="22"/>
      <c r="BG4" s="22"/>
      <c r="BH4" s="20" t="s">
        <v>86</v>
      </c>
      <c r="BI4" s="20" t="s">
        <v>87</v>
      </c>
      <c r="BJ4" s="20" t="s">
        <v>106</v>
      </c>
      <c r="BK4" s="20" t="s">
        <v>88</v>
      </c>
      <c r="BL4" s="20" t="s">
        <v>75</v>
      </c>
      <c r="BM4" s="25">
        <v>29</v>
      </c>
      <c r="BN4" s="24">
        <v>424833.76</v>
      </c>
    </row>
    <row r="5" spans="1:66" ht="14.7">
      <c r="A5" s="20" t="s">
        <v>65</v>
      </c>
      <c r="B5" s="20" t="s">
        <v>66</v>
      </c>
      <c r="C5" s="20" t="s">
        <v>107</v>
      </c>
      <c r="D5" s="20" t="s">
        <v>108</v>
      </c>
      <c r="E5" s="22">
        <v>43257</v>
      </c>
      <c r="F5" s="20" t="s">
        <v>109</v>
      </c>
      <c r="G5" s="20" t="s">
        <v>110</v>
      </c>
      <c r="H5" s="20" t="s">
        <v>111</v>
      </c>
      <c r="I5" s="20" t="s">
        <v>112</v>
      </c>
      <c r="J5" s="20" t="s">
        <v>73</v>
      </c>
      <c r="K5" s="20" t="s">
        <v>113</v>
      </c>
      <c r="L5" s="20" t="s">
        <v>75</v>
      </c>
      <c r="M5" s="25">
        <v>67.58</v>
      </c>
      <c r="N5" s="25">
        <v>55.39</v>
      </c>
      <c r="O5" s="25">
        <v>12.19</v>
      </c>
      <c r="P5" s="22">
        <v>43270</v>
      </c>
      <c r="Q5" s="22">
        <v>43271</v>
      </c>
      <c r="R5" s="25">
        <v>30</v>
      </c>
      <c r="S5" s="22"/>
      <c r="T5" s="22">
        <v>43301</v>
      </c>
      <c r="U5" s="22"/>
      <c r="V5" s="20" t="s">
        <v>76</v>
      </c>
      <c r="W5" s="20" t="s">
        <v>77</v>
      </c>
      <c r="X5" s="20" t="s">
        <v>114</v>
      </c>
      <c r="Y5" s="22">
        <v>43271</v>
      </c>
      <c r="Z5" s="20" t="s">
        <v>79</v>
      </c>
      <c r="AA5" s="29" t="s">
        <v>245</v>
      </c>
      <c r="AB5" s="29" t="s">
        <v>246</v>
      </c>
      <c r="AC5" s="29" t="s">
        <v>246</v>
      </c>
      <c r="AD5" s="20" t="s">
        <v>66</v>
      </c>
      <c r="AE5" s="20" t="s">
        <v>115</v>
      </c>
      <c r="AF5" s="20" t="s">
        <v>75</v>
      </c>
      <c r="AG5" s="22"/>
      <c r="AH5" s="20" t="s">
        <v>75</v>
      </c>
      <c r="AI5" s="20" t="s">
        <v>75</v>
      </c>
      <c r="AJ5" s="22"/>
      <c r="AK5" s="20" t="s">
        <v>75</v>
      </c>
      <c r="AL5" s="22">
        <v>43271</v>
      </c>
      <c r="AM5" s="20" t="s">
        <v>75</v>
      </c>
      <c r="AN5" s="20" t="s">
        <v>75</v>
      </c>
      <c r="AO5" s="20" t="s">
        <v>75</v>
      </c>
      <c r="AP5" s="20" t="s">
        <v>82</v>
      </c>
      <c r="AQ5" s="20" t="s">
        <v>83</v>
      </c>
      <c r="AR5" s="20" t="s">
        <v>84</v>
      </c>
      <c r="AS5" s="22">
        <v>43270</v>
      </c>
      <c r="AT5" s="22">
        <v>43305</v>
      </c>
      <c r="AU5" s="22"/>
      <c r="AV5" s="20" t="s">
        <v>75</v>
      </c>
      <c r="AW5" s="22">
        <v>43307</v>
      </c>
      <c r="AX5" s="22"/>
      <c r="AY5" s="20" t="s">
        <v>75</v>
      </c>
      <c r="AZ5" s="22"/>
      <c r="BA5" s="20" t="s">
        <v>75</v>
      </c>
      <c r="BB5" s="20" t="s">
        <v>75</v>
      </c>
      <c r="BC5" s="29" t="s">
        <v>245</v>
      </c>
      <c r="BD5" s="25">
        <v>0</v>
      </c>
      <c r="BE5" s="20" t="s">
        <v>85</v>
      </c>
      <c r="BF5" s="22"/>
      <c r="BG5" s="22"/>
      <c r="BH5" s="20" t="s">
        <v>86</v>
      </c>
      <c r="BI5" s="20" t="s">
        <v>87</v>
      </c>
      <c r="BJ5" s="20" t="s">
        <v>87</v>
      </c>
      <c r="BK5" s="20" t="s">
        <v>88</v>
      </c>
      <c r="BL5" s="20" t="s">
        <v>89</v>
      </c>
      <c r="BM5" s="25">
        <v>6</v>
      </c>
      <c r="BN5" s="25">
        <v>332.34</v>
      </c>
    </row>
    <row r="6" spans="1:66" ht="14.7">
      <c r="A6" s="20" t="s">
        <v>65</v>
      </c>
      <c r="B6" s="20" t="s">
        <v>66</v>
      </c>
      <c r="C6" s="20" t="s">
        <v>116</v>
      </c>
      <c r="D6" s="20" t="s">
        <v>108</v>
      </c>
      <c r="E6" s="22">
        <v>43257</v>
      </c>
      <c r="F6" s="20" t="s">
        <v>117</v>
      </c>
      <c r="G6" s="20" t="s">
        <v>110</v>
      </c>
      <c r="H6" s="20" t="s">
        <v>111</v>
      </c>
      <c r="I6" s="20" t="s">
        <v>112</v>
      </c>
      <c r="J6" s="20" t="s">
        <v>73</v>
      </c>
      <c r="K6" s="20" t="s">
        <v>113</v>
      </c>
      <c r="L6" s="20" t="s">
        <v>75</v>
      </c>
      <c r="M6" s="25">
        <v>26.82</v>
      </c>
      <c r="N6" s="25">
        <v>21.98</v>
      </c>
      <c r="O6" s="25">
        <v>4.84</v>
      </c>
      <c r="P6" s="22">
        <v>43270</v>
      </c>
      <c r="Q6" s="22">
        <v>43271</v>
      </c>
      <c r="R6" s="25">
        <v>30</v>
      </c>
      <c r="S6" s="22"/>
      <c r="T6" s="22">
        <v>43301</v>
      </c>
      <c r="U6" s="22"/>
      <c r="V6" s="20" t="s">
        <v>76</v>
      </c>
      <c r="W6" s="20" t="s">
        <v>77</v>
      </c>
      <c r="X6" s="20" t="s">
        <v>118</v>
      </c>
      <c r="Y6" s="22">
        <v>43271</v>
      </c>
      <c r="Z6" s="20" t="s">
        <v>79</v>
      </c>
      <c r="AA6" s="29" t="s">
        <v>245</v>
      </c>
      <c r="AB6" s="29" t="s">
        <v>246</v>
      </c>
      <c r="AC6" s="29" t="s">
        <v>246</v>
      </c>
      <c r="AD6" s="20" t="s">
        <v>66</v>
      </c>
      <c r="AE6" s="20" t="s">
        <v>119</v>
      </c>
      <c r="AF6" s="20" t="s">
        <v>75</v>
      </c>
      <c r="AG6" s="22"/>
      <c r="AH6" s="20" t="s">
        <v>75</v>
      </c>
      <c r="AI6" s="20" t="s">
        <v>75</v>
      </c>
      <c r="AJ6" s="22"/>
      <c r="AK6" s="20" t="s">
        <v>75</v>
      </c>
      <c r="AL6" s="22">
        <v>43271</v>
      </c>
      <c r="AM6" s="20" t="s">
        <v>75</v>
      </c>
      <c r="AN6" s="20" t="s">
        <v>75</v>
      </c>
      <c r="AO6" s="20" t="s">
        <v>75</v>
      </c>
      <c r="AP6" s="20" t="s">
        <v>82</v>
      </c>
      <c r="AQ6" s="20" t="s">
        <v>83</v>
      </c>
      <c r="AR6" s="20" t="s">
        <v>84</v>
      </c>
      <c r="AS6" s="22">
        <v>43270</v>
      </c>
      <c r="AT6" s="22">
        <v>43305</v>
      </c>
      <c r="AU6" s="22"/>
      <c r="AV6" s="20" t="s">
        <v>75</v>
      </c>
      <c r="AW6" s="22">
        <v>43307</v>
      </c>
      <c r="AX6" s="22"/>
      <c r="AY6" s="20" t="s">
        <v>75</v>
      </c>
      <c r="AZ6" s="22"/>
      <c r="BA6" s="20" t="s">
        <v>75</v>
      </c>
      <c r="BB6" s="20" t="s">
        <v>75</v>
      </c>
      <c r="BC6" s="29" t="s">
        <v>245</v>
      </c>
      <c r="BD6" s="25">
        <v>0</v>
      </c>
      <c r="BE6" s="20" t="s">
        <v>85</v>
      </c>
      <c r="BF6" s="22"/>
      <c r="BG6" s="22"/>
      <c r="BH6" s="20" t="s">
        <v>86</v>
      </c>
      <c r="BI6" s="20" t="s">
        <v>87</v>
      </c>
      <c r="BJ6" s="20" t="s">
        <v>87</v>
      </c>
      <c r="BK6" s="20" t="s">
        <v>88</v>
      </c>
      <c r="BL6" s="20" t="s">
        <v>89</v>
      </c>
      <c r="BM6" s="25">
        <v>6</v>
      </c>
      <c r="BN6" s="25">
        <v>131.88</v>
      </c>
    </row>
    <row r="7" spans="1:66" ht="14.7">
      <c r="A7" s="20" t="s">
        <v>65</v>
      </c>
      <c r="B7" s="20" t="s">
        <v>66</v>
      </c>
      <c r="C7" s="20" t="s">
        <v>120</v>
      </c>
      <c r="D7" s="20" t="s">
        <v>108</v>
      </c>
      <c r="E7" s="22">
        <v>43257</v>
      </c>
      <c r="F7" s="20" t="s">
        <v>121</v>
      </c>
      <c r="G7" s="20" t="s">
        <v>110</v>
      </c>
      <c r="H7" s="20" t="s">
        <v>111</v>
      </c>
      <c r="I7" s="20" t="s">
        <v>112</v>
      </c>
      <c r="J7" s="20" t="s">
        <v>73</v>
      </c>
      <c r="K7" s="20" t="s">
        <v>113</v>
      </c>
      <c r="L7" s="20" t="s">
        <v>75</v>
      </c>
      <c r="M7" s="25">
        <v>26.82</v>
      </c>
      <c r="N7" s="25">
        <v>21.98</v>
      </c>
      <c r="O7" s="25">
        <v>4.84</v>
      </c>
      <c r="P7" s="22">
        <v>43270</v>
      </c>
      <c r="Q7" s="22">
        <v>43271</v>
      </c>
      <c r="R7" s="25">
        <v>30</v>
      </c>
      <c r="S7" s="22"/>
      <c r="T7" s="22">
        <v>43301</v>
      </c>
      <c r="U7" s="22"/>
      <c r="V7" s="20" t="s">
        <v>76</v>
      </c>
      <c r="W7" s="20" t="s">
        <v>77</v>
      </c>
      <c r="X7" s="20" t="s">
        <v>122</v>
      </c>
      <c r="Y7" s="22">
        <v>43271</v>
      </c>
      <c r="Z7" s="20" t="s">
        <v>79</v>
      </c>
      <c r="AA7" s="29" t="s">
        <v>245</v>
      </c>
      <c r="AB7" s="29" t="s">
        <v>246</v>
      </c>
      <c r="AC7" s="29" t="s">
        <v>246</v>
      </c>
      <c r="AD7" s="20" t="s">
        <v>66</v>
      </c>
      <c r="AE7" s="20" t="s">
        <v>123</v>
      </c>
      <c r="AF7" s="20" t="s">
        <v>75</v>
      </c>
      <c r="AG7" s="22"/>
      <c r="AH7" s="20" t="s">
        <v>75</v>
      </c>
      <c r="AI7" s="20" t="s">
        <v>75</v>
      </c>
      <c r="AJ7" s="22"/>
      <c r="AK7" s="20" t="s">
        <v>75</v>
      </c>
      <c r="AL7" s="22">
        <v>43271</v>
      </c>
      <c r="AM7" s="20" t="s">
        <v>75</v>
      </c>
      <c r="AN7" s="20" t="s">
        <v>75</v>
      </c>
      <c r="AO7" s="20" t="s">
        <v>75</v>
      </c>
      <c r="AP7" s="20" t="s">
        <v>82</v>
      </c>
      <c r="AQ7" s="20" t="s">
        <v>83</v>
      </c>
      <c r="AR7" s="20" t="s">
        <v>84</v>
      </c>
      <c r="AS7" s="22">
        <v>43270</v>
      </c>
      <c r="AT7" s="22">
        <v>43305</v>
      </c>
      <c r="AU7" s="22"/>
      <c r="AV7" s="20" t="s">
        <v>75</v>
      </c>
      <c r="AW7" s="22">
        <v>43307</v>
      </c>
      <c r="AX7" s="22"/>
      <c r="AY7" s="20" t="s">
        <v>75</v>
      </c>
      <c r="AZ7" s="22"/>
      <c r="BA7" s="20" t="s">
        <v>75</v>
      </c>
      <c r="BB7" s="20" t="s">
        <v>75</v>
      </c>
      <c r="BC7" s="29" t="s">
        <v>245</v>
      </c>
      <c r="BD7" s="25">
        <v>0</v>
      </c>
      <c r="BE7" s="20" t="s">
        <v>85</v>
      </c>
      <c r="BF7" s="22"/>
      <c r="BG7" s="22"/>
      <c r="BH7" s="20" t="s">
        <v>86</v>
      </c>
      <c r="BI7" s="20" t="s">
        <v>87</v>
      </c>
      <c r="BJ7" s="20" t="s">
        <v>87</v>
      </c>
      <c r="BK7" s="20" t="s">
        <v>88</v>
      </c>
      <c r="BL7" s="20" t="s">
        <v>89</v>
      </c>
      <c r="BM7" s="25">
        <v>6</v>
      </c>
      <c r="BN7" s="25">
        <v>131.88</v>
      </c>
    </row>
    <row r="8" spans="1:66" ht="14.7">
      <c r="A8" s="20" t="s">
        <v>65</v>
      </c>
      <c r="B8" s="20" t="s">
        <v>66</v>
      </c>
      <c r="C8" s="20" t="s">
        <v>124</v>
      </c>
      <c r="D8" s="20" t="s">
        <v>68</v>
      </c>
      <c r="E8" s="22">
        <v>43251</v>
      </c>
      <c r="F8" s="20" t="s">
        <v>125</v>
      </c>
      <c r="G8" s="20" t="s">
        <v>126</v>
      </c>
      <c r="H8" s="20" t="s">
        <v>127</v>
      </c>
      <c r="I8" s="20" t="s">
        <v>75</v>
      </c>
      <c r="J8" s="20" t="s">
        <v>128</v>
      </c>
      <c r="K8" s="20" t="s">
        <v>75</v>
      </c>
      <c r="L8" s="20" t="s">
        <v>129</v>
      </c>
      <c r="M8" s="24">
        <v>55881.88</v>
      </c>
      <c r="N8" s="24">
        <v>45804.82</v>
      </c>
      <c r="O8" s="24">
        <v>10077.06</v>
      </c>
      <c r="P8" s="22">
        <v>43270</v>
      </c>
      <c r="Q8" s="22">
        <v>43270</v>
      </c>
      <c r="R8" s="25">
        <v>30</v>
      </c>
      <c r="S8" s="22"/>
      <c r="T8" s="22">
        <v>43300</v>
      </c>
      <c r="U8" s="22"/>
      <c r="V8" s="20" t="s">
        <v>76</v>
      </c>
      <c r="W8" s="20" t="s">
        <v>77</v>
      </c>
      <c r="X8" s="20" t="s">
        <v>130</v>
      </c>
      <c r="Y8" s="22">
        <v>43273</v>
      </c>
      <c r="Z8" s="20" t="s">
        <v>131</v>
      </c>
      <c r="AA8" s="29" t="s">
        <v>246</v>
      </c>
      <c r="AB8" s="29" t="s">
        <v>245</v>
      </c>
      <c r="AC8" s="29" t="s">
        <v>246</v>
      </c>
      <c r="AD8" s="20" t="s">
        <v>66</v>
      </c>
      <c r="AE8" s="20" t="s">
        <v>75</v>
      </c>
      <c r="AF8" s="20" t="s">
        <v>132</v>
      </c>
      <c r="AG8" s="22"/>
      <c r="AH8" s="20" t="s">
        <v>75</v>
      </c>
      <c r="AI8" s="20" t="s">
        <v>75</v>
      </c>
      <c r="AJ8" s="22"/>
      <c r="AK8" s="20" t="s">
        <v>75</v>
      </c>
      <c r="AL8" s="22">
        <v>43270</v>
      </c>
      <c r="AM8" s="20" t="s">
        <v>75</v>
      </c>
      <c r="AN8" s="20" t="s">
        <v>75</v>
      </c>
      <c r="AO8" s="20" t="s">
        <v>75</v>
      </c>
      <c r="AP8" s="20" t="s">
        <v>82</v>
      </c>
      <c r="AQ8" s="20" t="s">
        <v>83</v>
      </c>
      <c r="AR8" s="20" t="s">
        <v>84</v>
      </c>
      <c r="AS8" s="22">
        <v>43270</v>
      </c>
      <c r="AT8" s="22">
        <v>43285</v>
      </c>
      <c r="AU8" s="22"/>
      <c r="AV8" s="20" t="s">
        <v>75</v>
      </c>
      <c r="AW8" s="22">
        <v>43293</v>
      </c>
      <c r="AX8" s="22"/>
      <c r="AY8" s="20" t="s">
        <v>75</v>
      </c>
      <c r="AZ8" s="22"/>
      <c r="BA8" s="20" t="s">
        <v>75</v>
      </c>
      <c r="BB8" s="20" t="s">
        <v>75</v>
      </c>
      <c r="BC8" s="29" t="s">
        <v>245</v>
      </c>
      <c r="BD8" s="25">
        <v>0</v>
      </c>
      <c r="BE8" s="20" t="s">
        <v>85</v>
      </c>
      <c r="BF8" s="22"/>
      <c r="BG8" s="22"/>
      <c r="BH8" s="20" t="s">
        <v>86</v>
      </c>
      <c r="BI8" s="20" t="s">
        <v>87</v>
      </c>
      <c r="BJ8" s="20" t="s">
        <v>133</v>
      </c>
      <c r="BK8" s="20" t="s">
        <v>88</v>
      </c>
      <c r="BL8" s="20" t="s">
        <v>89</v>
      </c>
      <c r="BM8" s="25">
        <v>-7</v>
      </c>
      <c r="BN8" s="24">
        <v>-320633.74</v>
      </c>
    </row>
    <row r="9" spans="1:66" ht="14.7">
      <c r="A9" s="20" t="s">
        <v>65</v>
      </c>
      <c r="B9" s="20" t="s">
        <v>66</v>
      </c>
      <c r="C9" s="20" t="s">
        <v>134</v>
      </c>
      <c r="D9" s="20" t="s">
        <v>68</v>
      </c>
      <c r="E9" s="22">
        <v>43271</v>
      </c>
      <c r="F9" s="20" t="s">
        <v>135</v>
      </c>
      <c r="G9" s="20" t="s">
        <v>136</v>
      </c>
      <c r="H9" s="20" t="s">
        <v>137</v>
      </c>
      <c r="I9" s="20" t="s">
        <v>138</v>
      </c>
      <c r="J9" s="20" t="s">
        <v>73</v>
      </c>
      <c r="K9" s="20" t="s">
        <v>139</v>
      </c>
      <c r="L9" s="20" t="s">
        <v>75</v>
      </c>
      <c r="M9" s="24">
        <v>4836.71</v>
      </c>
      <c r="N9" s="24">
        <v>3964.52</v>
      </c>
      <c r="O9" s="25">
        <v>872.19</v>
      </c>
      <c r="P9" s="22">
        <v>43271</v>
      </c>
      <c r="Q9" s="22">
        <v>43271</v>
      </c>
      <c r="R9" s="25">
        <v>30</v>
      </c>
      <c r="S9" s="22"/>
      <c r="T9" s="22">
        <v>43301</v>
      </c>
      <c r="U9" s="22"/>
      <c r="V9" s="20" t="s">
        <v>76</v>
      </c>
      <c r="W9" s="20" t="s">
        <v>77</v>
      </c>
      <c r="X9" s="20" t="s">
        <v>140</v>
      </c>
      <c r="Y9" s="22">
        <v>43273</v>
      </c>
      <c r="Z9" s="20" t="s">
        <v>79</v>
      </c>
      <c r="AA9" s="29" t="s">
        <v>245</v>
      </c>
      <c r="AB9" s="29" t="s">
        <v>246</v>
      </c>
      <c r="AC9" s="29" t="s">
        <v>246</v>
      </c>
      <c r="AD9" s="20" t="s">
        <v>66</v>
      </c>
      <c r="AE9" s="20" t="s">
        <v>141</v>
      </c>
      <c r="AF9" s="20" t="s">
        <v>75</v>
      </c>
      <c r="AG9" s="22"/>
      <c r="AH9" s="20" t="s">
        <v>75</v>
      </c>
      <c r="AI9" s="20" t="s">
        <v>75</v>
      </c>
      <c r="AJ9" s="22"/>
      <c r="AK9" s="20" t="s">
        <v>75</v>
      </c>
      <c r="AL9" s="22">
        <v>43265</v>
      </c>
      <c r="AM9" s="20" t="s">
        <v>75</v>
      </c>
      <c r="AN9" s="20" t="s">
        <v>75</v>
      </c>
      <c r="AO9" s="20" t="s">
        <v>75</v>
      </c>
      <c r="AP9" s="20" t="s">
        <v>82</v>
      </c>
      <c r="AQ9" s="20" t="s">
        <v>83</v>
      </c>
      <c r="AR9" s="20" t="s">
        <v>84</v>
      </c>
      <c r="AS9" s="22">
        <v>43271</v>
      </c>
      <c r="AT9" s="22">
        <v>43304</v>
      </c>
      <c r="AU9" s="22"/>
      <c r="AV9" s="20" t="s">
        <v>75</v>
      </c>
      <c r="AW9" s="22">
        <v>43307</v>
      </c>
      <c r="AX9" s="22"/>
      <c r="AY9" s="20" t="s">
        <v>75</v>
      </c>
      <c r="AZ9" s="22"/>
      <c r="BA9" s="20" t="s">
        <v>75</v>
      </c>
      <c r="BB9" s="20" t="s">
        <v>75</v>
      </c>
      <c r="BC9" s="29" t="s">
        <v>245</v>
      </c>
      <c r="BD9" s="25">
        <v>0</v>
      </c>
      <c r="BE9" s="20" t="s">
        <v>85</v>
      </c>
      <c r="BF9" s="22"/>
      <c r="BG9" s="22"/>
      <c r="BH9" s="20" t="s">
        <v>86</v>
      </c>
      <c r="BI9" s="20" t="s">
        <v>87</v>
      </c>
      <c r="BJ9" s="20" t="s">
        <v>133</v>
      </c>
      <c r="BK9" s="20" t="s">
        <v>88</v>
      </c>
      <c r="BL9" s="20" t="s">
        <v>89</v>
      </c>
      <c r="BM9" s="25">
        <v>6</v>
      </c>
      <c r="BN9" s="24">
        <v>23787.119999999999</v>
      </c>
    </row>
    <row r="10" spans="1:66" ht="14.7">
      <c r="A10" s="20" t="s">
        <v>65</v>
      </c>
      <c r="B10" s="20" t="s">
        <v>66</v>
      </c>
      <c r="C10" s="20" t="s">
        <v>142</v>
      </c>
      <c r="D10" s="20" t="s">
        <v>68</v>
      </c>
      <c r="E10" s="22">
        <v>43271</v>
      </c>
      <c r="F10" s="20" t="s">
        <v>143</v>
      </c>
      <c r="G10" s="20" t="s">
        <v>136</v>
      </c>
      <c r="H10" s="20" t="s">
        <v>137</v>
      </c>
      <c r="I10" s="20" t="s">
        <v>144</v>
      </c>
      <c r="J10" s="20" t="s">
        <v>73</v>
      </c>
      <c r="K10" s="20" t="s">
        <v>139</v>
      </c>
      <c r="L10" s="20" t="s">
        <v>75</v>
      </c>
      <c r="M10" s="24">
        <v>22341.599999999999</v>
      </c>
      <c r="N10" s="24">
        <v>18312.79</v>
      </c>
      <c r="O10" s="24">
        <v>4028.81</v>
      </c>
      <c r="P10" s="22">
        <v>43271</v>
      </c>
      <c r="Q10" s="22">
        <v>43271</v>
      </c>
      <c r="R10" s="25">
        <v>30</v>
      </c>
      <c r="S10" s="22"/>
      <c r="T10" s="22">
        <v>43301</v>
      </c>
      <c r="U10" s="22"/>
      <c r="V10" s="20" t="s">
        <v>76</v>
      </c>
      <c r="W10" s="20" t="s">
        <v>77</v>
      </c>
      <c r="X10" s="20" t="s">
        <v>145</v>
      </c>
      <c r="Y10" s="22">
        <v>43273</v>
      </c>
      <c r="Z10" s="20" t="s">
        <v>79</v>
      </c>
      <c r="AA10" s="29" t="s">
        <v>245</v>
      </c>
      <c r="AB10" s="29" t="s">
        <v>246</v>
      </c>
      <c r="AC10" s="29" t="s">
        <v>246</v>
      </c>
      <c r="AD10" s="20" t="s">
        <v>66</v>
      </c>
      <c r="AE10" s="20" t="s">
        <v>146</v>
      </c>
      <c r="AF10" s="20" t="s">
        <v>75</v>
      </c>
      <c r="AG10" s="22"/>
      <c r="AH10" s="20" t="s">
        <v>75</v>
      </c>
      <c r="AI10" s="20" t="s">
        <v>75</v>
      </c>
      <c r="AJ10" s="22"/>
      <c r="AK10" s="20" t="s">
        <v>75</v>
      </c>
      <c r="AL10" s="22">
        <v>43265</v>
      </c>
      <c r="AM10" s="20" t="s">
        <v>75</v>
      </c>
      <c r="AN10" s="20" t="s">
        <v>75</v>
      </c>
      <c r="AO10" s="20" t="s">
        <v>75</v>
      </c>
      <c r="AP10" s="20" t="s">
        <v>82</v>
      </c>
      <c r="AQ10" s="20" t="s">
        <v>83</v>
      </c>
      <c r="AR10" s="20" t="s">
        <v>84</v>
      </c>
      <c r="AS10" s="22">
        <v>43271</v>
      </c>
      <c r="AT10" s="22">
        <v>43304</v>
      </c>
      <c r="AU10" s="22"/>
      <c r="AV10" s="20" t="s">
        <v>75</v>
      </c>
      <c r="AW10" s="22">
        <v>43307</v>
      </c>
      <c r="AX10" s="22"/>
      <c r="AY10" s="20" t="s">
        <v>75</v>
      </c>
      <c r="AZ10" s="22"/>
      <c r="BA10" s="20" t="s">
        <v>75</v>
      </c>
      <c r="BB10" s="20" t="s">
        <v>75</v>
      </c>
      <c r="BC10" s="29" t="s">
        <v>245</v>
      </c>
      <c r="BD10" s="25">
        <v>0</v>
      </c>
      <c r="BE10" s="20" t="s">
        <v>85</v>
      </c>
      <c r="BF10" s="22"/>
      <c r="BG10" s="22"/>
      <c r="BH10" s="20" t="s">
        <v>86</v>
      </c>
      <c r="BI10" s="20" t="s">
        <v>87</v>
      </c>
      <c r="BJ10" s="20" t="s">
        <v>133</v>
      </c>
      <c r="BK10" s="20" t="s">
        <v>88</v>
      </c>
      <c r="BL10" s="20" t="s">
        <v>89</v>
      </c>
      <c r="BM10" s="25">
        <v>6</v>
      </c>
      <c r="BN10" s="24">
        <v>109876.74</v>
      </c>
    </row>
    <row r="11" spans="1:66" ht="14.7">
      <c r="A11" s="20" t="s">
        <v>65</v>
      </c>
      <c r="B11" s="20" t="s">
        <v>66</v>
      </c>
      <c r="C11" s="20" t="s">
        <v>147</v>
      </c>
      <c r="D11" s="20" t="s">
        <v>68</v>
      </c>
      <c r="E11" s="22">
        <v>43271</v>
      </c>
      <c r="F11" s="20" t="s">
        <v>148</v>
      </c>
      <c r="G11" s="20" t="s">
        <v>149</v>
      </c>
      <c r="H11" s="20" t="s">
        <v>150</v>
      </c>
      <c r="I11" s="20" t="s">
        <v>144</v>
      </c>
      <c r="J11" s="20" t="s">
        <v>151</v>
      </c>
      <c r="K11" s="20" t="s">
        <v>139</v>
      </c>
      <c r="L11" s="20" t="s">
        <v>75</v>
      </c>
      <c r="M11" s="24">
        <v>14894.39</v>
      </c>
      <c r="N11" s="24">
        <v>12208.52</v>
      </c>
      <c r="O11" s="24">
        <v>2685.87</v>
      </c>
      <c r="P11" s="22">
        <v>43271</v>
      </c>
      <c r="Q11" s="22">
        <v>43271</v>
      </c>
      <c r="R11" s="25">
        <v>30</v>
      </c>
      <c r="S11" s="22"/>
      <c r="T11" s="22">
        <v>43301</v>
      </c>
      <c r="U11" s="22"/>
      <c r="V11" s="20" t="s">
        <v>76</v>
      </c>
      <c r="W11" s="20" t="s">
        <v>77</v>
      </c>
      <c r="X11" s="20" t="s">
        <v>152</v>
      </c>
      <c r="Y11" s="22">
        <v>43273</v>
      </c>
      <c r="Z11" s="20" t="s">
        <v>79</v>
      </c>
      <c r="AA11" s="29" t="s">
        <v>245</v>
      </c>
      <c r="AB11" s="29" t="s">
        <v>246</v>
      </c>
      <c r="AC11" s="29" t="s">
        <v>246</v>
      </c>
      <c r="AD11" s="20" t="s">
        <v>66</v>
      </c>
      <c r="AE11" s="20" t="s">
        <v>153</v>
      </c>
      <c r="AF11" s="20" t="s">
        <v>75</v>
      </c>
      <c r="AG11" s="22"/>
      <c r="AH11" s="20" t="s">
        <v>75</v>
      </c>
      <c r="AI11" s="20" t="s">
        <v>75</v>
      </c>
      <c r="AJ11" s="22"/>
      <c r="AK11" s="20" t="s">
        <v>75</v>
      </c>
      <c r="AL11" s="22">
        <v>43265</v>
      </c>
      <c r="AM11" s="20" t="s">
        <v>75</v>
      </c>
      <c r="AN11" s="20" t="s">
        <v>75</v>
      </c>
      <c r="AO11" s="20" t="s">
        <v>75</v>
      </c>
      <c r="AP11" s="20" t="s">
        <v>82</v>
      </c>
      <c r="AQ11" s="20" t="s">
        <v>83</v>
      </c>
      <c r="AR11" s="20" t="s">
        <v>84</v>
      </c>
      <c r="AS11" s="22">
        <v>43271</v>
      </c>
      <c r="AT11" s="22">
        <v>43304</v>
      </c>
      <c r="AU11" s="22"/>
      <c r="AV11" s="20" t="s">
        <v>75</v>
      </c>
      <c r="AW11" s="22">
        <v>43353</v>
      </c>
      <c r="AX11" s="22"/>
      <c r="AY11" s="20" t="s">
        <v>75</v>
      </c>
      <c r="AZ11" s="22"/>
      <c r="BA11" s="20" t="s">
        <v>75</v>
      </c>
      <c r="BB11" s="20" t="s">
        <v>75</v>
      </c>
      <c r="BC11" s="29" t="s">
        <v>245</v>
      </c>
      <c r="BD11" s="25">
        <v>0</v>
      </c>
      <c r="BE11" s="20" t="s">
        <v>85</v>
      </c>
      <c r="BF11" s="22"/>
      <c r="BG11" s="22"/>
      <c r="BH11" s="20" t="s">
        <v>86</v>
      </c>
      <c r="BI11" s="20" t="s">
        <v>87</v>
      </c>
      <c r="BJ11" s="20" t="s">
        <v>133</v>
      </c>
      <c r="BK11" s="20" t="s">
        <v>88</v>
      </c>
      <c r="BL11" s="20" t="s">
        <v>89</v>
      </c>
      <c r="BM11" s="25">
        <v>52</v>
      </c>
      <c r="BN11" s="24">
        <v>634843.04</v>
      </c>
    </row>
    <row r="12" spans="1:66" ht="14.7">
      <c r="A12" s="20" t="s">
        <v>65</v>
      </c>
      <c r="B12" s="20" t="s">
        <v>66</v>
      </c>
      <c r="C12" s="20" t="s">
        <v>154</v>
      </c>
      <c r="D12" s="20" t="s">
        <v>68</v>
      </c>
      <c r="E12" s="22">
        <v>43271</v>
      </c>
      <c r="F12" s="20" t="s">
        <v>155</v>
      </c>
      <c r="G12" s="20" t="s">
        <v>149</v>
      </c>
      <c r="H12" s="20" t="s">
        <v>150</v>
      </c>
      <c r="I12" s="20" t="s">
        <v>138</v>
      </c>
      <c r="J12" s="20" t="s">
        <v>151</v>
      </c>
      <c r="K12" s="20" t="s">
        <v>139</v>
      </c>
      <c r="L12" s="20" t="s">
        <v>75</v>
      </c>
      <c r="M12" s="24">
        <v>3224.48</v>
      </c>
      <c r="N12" s="24">
        <v>2643.02</v>
      </c>
      <c r="O12" s="25">
        <v>581.46</v>
      </c>
      <c r="P12" s="22">
        <v>43271</v>
      </c>
      <c r="Q12" s="22">
        <v>43271</v>
      </c>
      <c r="R12" s="25">
        <v>30</v>
      </c>
      <c r="S12" s="22"/>
      <c r="T12" s="22">
        <v>43301</v>
      </c>
      <c r="U12" s="22"/>
      <c r="V12" s="20" t="s">
        <v>76</v>
      </c>
      <c r="W12" s="20" t="s">
        <v>77</v>
      </c>
      <c r="X12" s="20" t="s">
        <v>156</v>
      </c>
      <c r="Y12" s="22">
        <v>43273</v>
      </c>
      <c r="Z12" s="20" t="s">
        <v>79</v>
      </c>
      <c r="AA12" s="29" t="s">
        <v>245</v>
      </c>
      <c r="AB12" s="29" t="s">
        <v>246</v>
      </c>
      <c r="AC12" s="29" t="s">
        <v>246</v>
      </c>
      <c r="AD12" s="20" t="s">
        <v>66</v>
      </c>
      <c r="AE12" s="20" t="s">
        <v>157</v>
      </c>
      <c r="AF12" s="20" t="s">
        <v>75</v>
      </c>
      <c r="AG12" s="22"/>
      <c r="AH12" s="20" t="s">
        <v>75</v>
      </c>
      <c r="AI12" s="20" t="s">
        <v>75</v>
      </c>
      <c r="AJ12" s="22"/>
      <c r="AK12" s="20" t="s">
        <v>75</v>
      </c>
      <c r="AL12" s="22">
        <v>43265</v>
      </c>
      <c r="AM12" s="20" t="s">
        <v>75</v>
      </c>
      <c r="AN12" s="20" t="s">
        <v>75</v>
      </c>
      <c r="AO12" s="20" t="s">
        <v>75</v>
      </c>
      <c r="AP12" s="20" t="s">
        <v>82</v>
      </c>
      <c r="AQ12" s="20" t="s">
        <v>83</v>
      </c>
      <c r="AR12" s="20" t="s">
        <v>84</v>
      </c>
      <c r="AS12" s="22">
        <v>43271</v>
      </c>
      <c r="AT12" s="22">
        <v>43304</v>
      </c>
      <c r="AU12" s="22"/>
      <c r="AV12" s="20" t="s">
        <v>75</v>
      </c>
      <c r="AW12" s="22">
        <v>43353</v>
      </c>
      <c r="AX12" s="22"/>
      <c r="AY12" s="20" t="s">
        <v>75</v>
      </c>
      <c r="AZ12" s="22"/>
      <c r="BA12" s="20" t="s">
        <v>75</v>
      </c>
      <c r="BB12" s="20" t="s">
        <v>75</v>
      </c>
      <c r="BC12" s="29" t="s">
        <v>245</v>
      </c>
      <c r="BD12" s="25">
        <v>0</v>
      </c>
      <c r="BE12" s="20" t="s">
        <v>85</v>
      </c>
      <c r="BF12" s="22"/>
      <c r="BG12" s="22"/>
      <c r="BH12" s="20" t="s">
        <v>86</v>
      </c>
      <c r="BI12" s="20" t="s">
        <v>87</v>
      </c>
      <c r="BJ12" s="20" t="s">
        <v>133</v>
      </c>
      <c r="BK12" s="20" t="s">
        <v>88</v>
      </c>
      <c r="BL12" s="20" t="s">
        <v>89</v>
      </c>
      <c r="BM12" s="25">
        <v>52</v>
      </c>
      <c r="BN12" s="24">
        <v>137437.04</v>
      </c>
    </row>
    <row r="13" spans="1:66" ht="14.7">
      <c r="A13" s="20" t="s">
        <v>65</v>
      </c>
      <c r="B13" s="20" t="s">
        <v>66</v>
      </c>
      <c r="C13" s="20" t="s">
        <v>158</v>
      </c>
      <c r="D13" s="20" t="s">
        <v>68</v>
      </c>
      <c r="E13" s="22">
        <v>43271</v>
      </c>
      <c r="F13" s="20" t="s">
        <v>159</v>
      </c>
      <c r="G13" s="20" t="s">
        <v>149</v>
      </c>
      <c r="H13" s="20" t="s">
        <v>150</v>
      </c>
      <c r="I13" s="20" t="s">
        <v>160</v>
      </c>
      <c r="J13" s="20" t="s">
        <v>151</v>
      </c>
      <c r="K13" s="20" t="s">
        <v>139</v>
      </c>
      <c r="L13" s="20" t="s">
        <v>75</v>
      </c>
      <c r="M13" s="24">
        <v>9375.1</v>
      </c>
      <c r="N13" s="24">
        <v>7684.51</v>
      </c>
      <c r="O13" s="24">
        <v>1690.59</v>
      </c>
      <c r="P13" s="22">
        <v>43271</v>
      </c>
      <c r="Q13" s="22">
        <v>43271</v>
      </c>
      <c r="R13" s="25">
        <v>30</v>
      </c>
      <c r="S13" s="22"/>
      <c r="T13" s="22">
        <v>43301</v>
      </c>
      <c r="U13" s="22"/>
      <c r="V13" s="20" t="s">
        <v>76</v>
      </c>
      <c r="W13" s="20" t="s">
        <v>77</v>
      </c>
      <c r="X13" s="20" t="s">
        <v>161</v>
      </c>
      <c r="Y13" s="22">
        <v>43273</v>
      </c>
      <c r="Z13" s="20" t="s">
        <v>79</v>
      </c>
      <c r="AA13" s="29" t="s">
        <v>245</v>
      </c>
      <c r="AB13" s="29" t="s">
        <v>246</v>
      </c>
      <c r="AC13" s="29" t="s">
        <v>246</v>
      </c>
      <c r="AD13" s="20" t="s">
        <v>66</v>
      </c>
      <c r="AE13" s="20" t="s">
        <v>162</v>
      </c>
      <c r="AF13" s="20" t="s">
        <v>75</v>
      </c>
      <c r="AG13" s="22"/>
      <c r="AH13" s="20" t="s">
        <v>75</v>
      </c>
      <c r="AI13" s="20" t="s">
        <v>75</v>
      </c>
      <c r="AJ13" s="22"/>
      <c r="AK13" s="20" t="s">
        <v>75</v>
      </c>
      <c r="AL13" s="22">
        <v>43269</v>
      </c>
      <c r="AM13" s="20" t="s">
        <v>75</v>
      </c>
      <c r="AN13" s="20" t="s">
        <v>75</v>
      </c>
      <c r="AO13" s="20" t="s">
        <v>75</v>
      </c>
      <c r="AP13" s="20" t="s">
        <v>82</v>
      </c>
      <c r="AQ13" s="20" t="s">
        <v>83</v>
      </c>
      <c r="AR13" s="20" t="s">
        <v>84</v>
      </c>
      <c r="AS13" s="22">
        <v>43271</v>
      </c>
      <c r="AT13" s="22">
        <v>43304</v>
      </c>
      <c r="AU13" s="22"/>
      <c r="AV13" s="20" t="s">
        <v>75</v>
      </c>
      <c r="AW13" s="22">
        <v>43353</v>
      </c>
      <c r="AX13" s="22"/>
      <c r="AY13" s="20" t="s">
        <v>75</v>
      </c>
      <c r="AZ13" s="22"/>
      <c r="BA13" s="20" t="s">
        <v>75</v>
      </c>
      <c r="BB13" s="20" t="s">
        <v>75</v>
      </c>
      <c r="BC13" s="29" t="s">
        <v>245</v>
      </c>
      <c r="BD13" s="25">
        <v>0</v>
      </c>
      <c r="BE13" s="20" t="s">
        <v>85</v>
      </c>
      <c r="BF13" s="22"/>
      <c r="BG13" s="22"/>
      <c r="BH13" s="20" t="s">
        <v>86</v>
      </c>
      <c r="BI13" s="20" t="s">
        <v>87</v>
      </c>
      <c r="BJ13" s="20" t="s">
        <v>133</v>
      </c>
      <c r="BK13" s="20" t="s">
        <v>88</v>
      </c>
      <c r="BL13" s="20" t="s">
        <v>89</v>
      </c>
      <c r="BM13" s="25">
        <v>52</v>
      </c>
      <c r="BN13" s="24">
        <v>399594.52</v>
      </c>
    </row>
    <row r="14" spans="1:66" ht="14.7">
      <c r="A14" s="20" t="s">
        <v>65</v>
      </c>
      <c r="B14" s="20" t="s">
        <v>66</v>
      </c>
      <c r="C14" s="20" t="s">
        <v>163</v>
      </c>
      <c r="D14" s="20" t="s">
        <v>108</v>
      </c>
      <c r="E14" s="22">
        <v>43265</v>
      </c>
      <c r="F14" s="20" t="s">
        <v>164</v>
      </c>
      <c r="G14" s="20" t="s">
        <v>110</v>
      </c>
      <c r="H14" s="20" t="s">
        <v>111</v>
      </c>
      <c r="I14" s="20" t="s">
        <v>165</v>
      </c>
      <c r="J14" s="20" t="s">
        <v>73</v>
      </c>
      <c r="K14" s="20" t="s">
        <v>113</v>
      </c>
      <c r="L14" s="20" t="s">
        <v>75</v>
      </c>
      <c r="M14" s="25">
        <v>9.82</v>
      </c>
      <c r="N14" s="25">
        <v>8.0500000000000007</v>
      </c>
      <c r="O14" s="25">
        <v>1.77</v>
      </c>
      <c r="P14" s="22">
        <v>43274</v>
      </c>
      <c r="Q14" s="22">
        <v>43276</v>
      </c>
      <c r="R14" s="25">
        <v>30</v>
      </c>
      <c r="S14" s="22"/>
      <c r="T14" s="22">
        <v>43306</v>
      </c>
      <c r="U14" s="22"/>
      <c r="V14" s="20" t="s">
        <v>76</v>
      </c>
      <c r="W14" s="20" t="s">
        <v>77</v>
      </c>
      <c r="X14" s="20" t="s">
        <v>166</v>
      </c>
      <c r="Y14" s="22">
        <v>43276</v>
      </c>
      <c r="Z14" s="20" t="s">
        <v>79</v>
      </c>
      <c r="AA14" s="29" t="s">
        <v>245</v>
      </c>
      <c r="AB14" s="29" t="s">
        <v>246</v>
      </c>
      <c r="AC14" s="29" t="s">
        <v>246</v>
      </c>
      <c r="AD14" s="20" t="s">
        <v>66</v>
      </c>
      <c r="AE14" s="20" t="s">
        <v>167</v>
      </c>
      <c r="AF14" s="20" t="s">
        <v>75</v>
      </c>
      <c r="AG14" s="22"/>
      <c r="AH14" s="20" t="s">
        <v>75</v>
      </c>
      <c r="AI14" s="20" t="s">
        <v>75</v>
      </c>
      <c r="AJ14" s="22"/>
      <c r="AK14" s="20" t="s">
        <v>75</v>
      </c>
      <c r="AL14" s="22">
        <v>43276</v>
      </c>
      <c r="AM14" s="20" t="s">
        <v>75</v>
      </c>
      <c r="AN14" s="20" t="s">
        <v>75</v>
      </c>
      <c r="AO14" s="20" t="s">
        <v>75</v>
      </c>
      <c r="AP14" s="20" t="s">
        <v>82</v>
      </c>
      <c r="AQ14" s="20" t="s">
        <v>83</v>
      </c>
      <c r="AR14" s="20" t="s">
        <v>84</v>
      </c>
      <c r="AS14" s="22">
        <v>43274</v>
      </c>
      <c r="AT14" s="22">
        <v>43305</v>
      </c>
      <c r="AU14" s="22"/>
      <c r="AV14" s="20" t="s">
        <v>75</v>
      </c>
      <c r="AW14" s="22">
        <v>43307</v>
      </c>
      <c r="AX14" s="22"/>
      <c r="AY14" s="20" t="s">
        <v>75</v>
      </c>
      <c r="AZ14" s="22"/>
      <c r="BA14" s="20" t="s">
        <v>75</v>
      </c>
      <c r="BB14" s="20" t="s">
        <v>75</v>
      </c>
      <c r="BC14" s="29" t="s">
        <v>245</v>
      </c>
      <c r="BD14" s="25">
        <v>0</v>
      </c>
      <c r="BE14" s="20" t="s">
        <v>85</v>
      </c>
      <c r="BF14" s="22"/>
      <c r="BG14" s="22"/>
      <c r="BH14" s="20" t="s">
        <v>86</v>
      </c>
      <c r="BI14" s="20" t="s">
        <v>87</v>
      </c>
      <c r="BJ14" s="20" t="s">
        <v>87</v>
      </c>
      <c r="BK14" s="20" t="s">
        <v>88</v>
      </c>
      <c r="BL14" s="20" t="s">
        <v>89</v>
      </c>
      <c r="BM14" s="25">
        <v>1</v>
      </c>
      <c r="BN14" s="25">
        <v>8.0500000000000007</v>
      </c>
    </row>
    <row r="15" spans="1:66" ht="14.7">
      <c r="A15" s="20" t="s">
        <v>65</v>
      </c>
      <c r="B15" s="20" t="s">
        <v>66</v>
      </c>
      <c r="C15" s="20" t="s">
        <v>168</v>
      </c>
      <c r="D15" s="20" t="s">
        <v>68</v>
      </c>
      <c r="E15" s="22">
        <v>43274</v>
      </c>
      <c r="F15" s="20" t="s">
        <v>169</v>
      </c>
      <c r="G15" s="20" t="s">
        <v>170</v>
      </c>
      <c r="H15" s="20" t="s">
        <v>171</v>
      </c>
      <c r="I15" s="20" t="s">
        <v>172</v>
      </c>
      <c r="J15" s="20" t="s">
        <v>73</v>
      </c>
      <c r="K15" s="20" t="s">
        <v>173</v>
      </c>
      <c r="L15" s="20" t="s">
        <v>75</v>
      </c>
      <c r="M15" s="24">
        <v>8000</v>
      </c>
      <c r="N15" s="24">
        <v>6557.38</v>
      </c>
      <c r="O15" s="24">
        <v>1442.62</v>
      </c>
      <c r="P15" s="22">
        <v>43274</v>
      </c>
      <c r="Q15" s="22">
        <v>43276</v>
      </c>
      <c r="R15" s="25">
        <v>30</v>
      </c>
      <c r="S15" s="22"/>
      <c r="T15" s="22">
        <v>43306</v>
      </c>
      <c r="U15" s="22"/>
      <c r="V15" s="20" t="s">
        <v>76</v>
      </c>
      <c r="W15" s="20" t="s">
        <v>77</v>
      </c>
      <c r="X15" s="20" t="s">
        <v>174</v>
      </c>
      <c r="Y15" s="22">
        <v>43276</v>
      </c>
      <c r="Z15" s="20" t="s">
        <v>79</v>
      </c>
      <c r="AA15" s="29" t="s">
        <v>245</v>
      </c>
      <c r="AB15" s="29" t="s">
        <v>246</v>
      </c>
      <c r="AC15" s="29" t="s">
        <v>246</v>
      </c>
      <c r="AD15" s="20" t="s">
        <v>66</v>
      </c>
      <c r="AE15" s="20" t="s">
        <v>175</v>
      </c>
      <c r="AF15" s="20" t="s">
        <v>75</v>
      </c>
      <c r="AG15" s="22"/>
      <c r="AH15" s="20" t="s">
        <v>75</v>
      </c>
      <c r="AI15" s="20" t="s">
        <v>75</v>
      </c>
      <c r="AJ15" s="22"/>
      <c r="AK15" s="20" t="s">
        <v>75</v>
      </c>
      <c r="AL15" s="22">
        <v>43276</v>
      </c>
      <c r="AM15" s="20" t="s">
        <v>75</v>
      </c>
      <c r="AN15" s="20" t="s">
        <v>75</v>
      </c>
      <c r="AO15" s="20" t="s">
        <v>75</v>
      </c>
      <c r="AP15" s="20" t="s">
        <v>82</v>
      </c>
      <c r="AQ15" s="20" t="s">
        <v>83</v>
      </c>
      <c r="AR15" s="20" t="s">
        <v>84</v>
      </c>
      <c r="AS15" s="22">
        <v>43274</v>
      </c>
      <c r="AT15" s="22">
        <v>43297</v>
      </c>
      <c r="AU15" s="22"/>
      <c r="AV15" s="20" t="s">
        <v>75</v>
      </c>
      <c r="AW15" s="22">
        <v>43300</v>
      </c>
      <c r="AX15" s="22"/>
      <c r="AY15" s="20" t="s">
        <v>75</v>
      </c>
      <c r="AZ15" s="22"/>
      <c r="BA15" s="20" t="s">
        <v>75</v>
      </c>
      <c r="BB15" s="20" t="s">
        <v>75</v>
      </c>
      <c r="BC15" s="29" t="s">
        <v>245</v>
      </c>
      <c r="BD15" s="25">
        <v>0</v>
      </c>
      <c r="BE15" s="20" t="s">
        <v>85</v>
      </c>
      <c r="BF15" s="22"/>
      <c r="BG15" s="22"/>
      <c r="BH15" s="20" t="s">
        <v>86</v>
      </c>
      <c r="BI15" s="20" t="s">
        <v>87</v>
      </c>
      <c r="BJ15" s="20" t="s">
        <v>106</v>
      </c>
      <c r="BK15" s="20" t="s">
        <v>88</v>
      </c>
      <c r="BL15" s="20" t="s">
        <v>89</v>
      </c>
      <c r="BM15" s="25">
        <v>-6</v>
      </c>
      <c r="BN15" s="24">
        <v>-39344.28</v>
      </c>
    </row>
    <row r="16" spans="1:66" ht="14.7">
      <c r="A16" s="20" t="s">
        <v>65</v>
      </c>
      <c r="B16" s="20" t="s">
        <v>66</v>
      </c>
      <c r="C16" s="20" t="s">
        <v>176</v>
      </c>
      <c r="D16" s="20" t="s">
        <v>68</v>
      </c>
      <c r="E16" s="22">
        <v>43272</v>
      </c>
      <c r="F16" s="20" t="s">
        <v>177</v>
      </c>
      <c r="G16" s="20" t="s">
        <v>178</v>
      </c>
      <c r="H16" s="20" t="s">
        <v>179</v>
      </c>
      <c r="I16" s="20" t="s">
        <v>180</v>
      </c>
      <c r="J16" s="20" t="s">
        <v>180</v>
      </c>
      <c r="K16" s="20" t="s">
        <v>180</v>
      </c>
      <c r="L16" s="20" t="s">
        <v>180</v>
      </c>
      <c r="M16" s="24">
        <v>438563.86</v>
      </c>
      <c r="N16" s="24">
        <v>359478.57</v>
      </c>
      <c r="O16" s="24">
        <v>79085.289999999994</v>
      </c>
      <c r="P16" s="22">
        <v>43276</v>
      </c>
      <c r="Q16" s="22">
        <v>43276</v>
      </c>
      <c r="R16" s="25">
        <v>30</v>
      </c>
      <c r="S16" s="22"/>
      <c r="T16" s="22">
        <v>43306</v>
      </c>
      <c r="U16" s="22"/>
      <c r="V16" s="20" t="s">
        <v>76</v>
      </c>
      <c r="W16" s="20" t="s">
        <v>77</v>
      </c>
      <c r="X16" s="20" t="s">
        <v>181</v>
      </c>
      <c r="Y16" s="22">
        <v>43284</v>
      </c>
      <c r="Z16" s="20" t="s">
        <v>131</v>
      </c>
      <c r="AA16" s="29" t="s">
        <v>246</v>
      </c>
      <c r="AB16" s="29" t="s">
        <v>245</v>
      </c>
      <c r="AC16" s="29" t="s">
        <v>246</v>
      </c>
      <c r="AD16" s="20" t="s">
        <v>180</v>
      </c>
      <c r="AE16" s="20" t="s">
        <v>180</v>
      </c>
      <c r="AF16" s="20" t="s">
        <v>180</v>
      </c>
      <c r="AG16" s="22"/>
      <c r="AH16" s="20" t="s">
        <v>75</v>
      </c>
      <c r="AI16" s="20" t="s">
        <v>75</v>
      </c>
      <c r="AJ16" s="22"/>
      <c r="AK16" s="20" t="s">
        <v>75</v>
      </c>
      <c r="AL16" s="22">
        <v>43271</v>
      </c>
      <c r="AM16" s="20" t="s">
        <v>75</v>
      </c>
      <c r="AN16" s="20" t="s">
        <v>75</v>
      </c>
      <c r="AO16" s="20" t="s">
        <v>75</v>
      </c>
      <c r="AP16" s="20" t="s">
        <v>82</v>
      </c>
      <c r="AQ16" s="20" t="s">
        <v>83</v>
      </c>
      <c r="AR16" s="20" t="s">
        <v>84</v>
      </c>
      <c r="AS16" s="22">
        <v>43276</v>
      </c>
      <c r="AT16" s="22">
        <v>43287</v>
      </c>
      <c r="AU16" s="22"/>
      <c r="AV16" s="20" t="s">
        <v>75</v>
      </c>
      <c r="AW16" s="22">
        <v>43293</v>
      </c>
      <c r="AX16" s="22"/>
      <c r="AY16" s="20" t="s">
        <v>75</v>
      </c>
      <c r="AZ16" s="22"/>
      <c r="BA16" s="20" t="s">
        <v>75</v>
      </c>
      <c r="BB16" s="20" t="s">
        <v>75</v>
      </c>
      <c r="BC16" s="29" t="s">
        <v>246</v>
      </c>
      <c r="BD16" s="25">
        <v>0</v>
      </c>
      <c r="BE16" s="20" t="s">
        <v>85</v>
      </c>
      <c r="BF16" s="22"/>
      <c r="BG16" s="22"/>
      <c r="BH16" s="20" t="s">
        <v>86</v>
      </c>
      <c r="BI16" s="20" t="s">
        <v>87</v>
      </c>
      <c r="BJ16" s="20" t="s">
        <v>133</v>
      </c>
      <c r="BK16" s="20" t="s">
        <v>88</v>
      </c>
      <c r="BL16" s="20" t="s">
        <v>89</v>
      </c>
      <c r="BM16" s="25">
        <v>-13</v>
      </c>
      <c r="BN16" s="24">
        <v>-4673221.41</v>
      </c>
    </row>
    <row r="17" spans="1:66" ht="14.7">
      <c r="A17" s="20" t="s">
        <v>65</v>
      </c>
      <c r="B17" s="20" t="s">
        <v>66</v>
      </c>
      <c r="C17" s="20" t="s">
        <v>182</v>
      </c>
      <c r="D17" s="20" t="s">
        <v>68</v>
      </c>
      <c r="E17" s="22">
        <v>43281</v>
      </c>
      <c r="F17" s="20" t="s">
        <v>183</v>
      </c>
      <c r="G17" s="20" t="s">
        <v>136</v>
      </c>
      <c r="H17" s="20" t="s">
        <v>137</v>
      </c>
      <c r="I17" s="20" t="s">
        <v>160</v>
      </c>
      <c r="J17" s="20" t="s">
        <v>73</v>
      </c>
      <c r="K17" s="20" t="s">
        <v>139</v>
      </c>
      <c r="L17" s="20" t="s">
        <v>75</v>
      </c>
      <c r="M17" s="24">
        <v>14062.67</v>
      </c>
      <c r="N17" s="24">
        <v>11526.78</v>
      </c>
      <c r="O17" s="24">
        <v>2535.89</v>
      </c>
      <c r="P17" s="22">
        <v>43285</v>
      </c>
      <c r="Q17" s="22">
        <v>43285</v>
      </c>
      <c r="R17" s="25">
        <v>30</v>
      </c>
      <c r="S17" s="22"/>
      <c r="T17" s="22">
        <v>43315</v>
      </c>
      <c r="U17" s="22"/>
      <c r="V17" s="20" t="s">
        <v>76</v>
      </c>
      <c r="W17" s="20" t="s">
        <v>77</v>
      </c>
      <c r="X17" s="20" t="s">
        <v>184</v>
      </c>
      <c r="Y17" s="22">
        <v>43290</v>
      </c>
      <c r="Z17" s="20" t="s">
        <v>79</v>
      </c>
      <c r="AA17" s="29" t="s">
        <v>245</v>
      </c>
      <c r="AB17" s="29" t="s">
        <v>246</v>
      </c>
      <c r="AC17" s="29" t="s">
        <v>246</v>
      </c>
      <c r="AD17" s="20" t="s">
        <v>66</v>
      </c>
      <c r="AE17" s="20" t="s">
        <v>185</v>
      </c>
      <c r="AF17" s="20" t="s">
        <v>75</v>
      </c>
      <c r="AG17" s="22"/>
      <c r="AH17" s="20" t="s">
        <v>75</v>
      </c>
      <c r="AI17" s="20" t="s">
        <v>75</v>
      </c>
      <c r="AJ17" s="22"/>
      <c r="AK17" s="20" t="s">
        <v>75</v>
      </c>
      <c r="AL17" s="22">
        <v>43271</v>
      </c>
      <c r="AM17" s="20" t="s">
        <v>75</v>
      </c>
      <c r="AN17" s="20" t="s">
        <v>75</v>
      </c>
      <c r="AO17" s="20" t="s">
        <v>75</v>
      </c>
      <c r="AP17" s="20" t="s">
        <v>82</v>
      </c>
      <c r="AQ17" s="20" t="s">
        <v>83</v>
      </c>
      <c r="AR17" s="20" t="s">
        <v>84</v>
      </c>
      <c r="AS17" s="22">
        <v>43285</v>
      </c>
      <c r="AT17" s="22">
        <v>43304</v>
      </c>
      <c r="AU17" s="22"/>
      <c r="AV17" s="20" t="s">
        <v>75</v>
      </c>
      <c r="AW17" s="22">
        <v>43307</v>
      </c>
      <c r="AX17" s="22"/>
      <c r="AY17" s="20" t="s">
        <v>75</v>
      </c>
      <c r="AZ17" s="22"/>
      <c r="BA17" s="20" t="s">
        <v>75</v>
      </c>
      <c r="BB17" s="20" t="s">
        <v>75</v>
      </c>
      <c r="BC17" s="29" t="s">
        <v>245</v>
      </c>
      <c r="BD17" s="25">
        <v>0</v>
      </c>
      <c r="BE17" s="20" t="s">
        <v>85</v>
      </c>
      <c r="BF17" s="22"/>
      <c r="BG17" s="22"/>
      <c r="BH17" s="20" t="s">
        <v>86</v>
      </c>
      <c r="BI17" s="20" t="s">
        <v>87</v>
      </c>
      <c r="BJ17" s="20" t="s">
        <v>133</v>
      </c>
      <c r="BK17" s="20" t="s">
        <v>88</v>
      </c>
      <c r="BL17" s="20" t="s">
        <v>89</v>
      </c>
      <c r="BM17" s="25">
        <v>-8</v>
      </c>
      <c r="BN17" s="24">
        <v>-92214.24</v>
      </c>
    </row>
    <row r="18" spans="1:66" ht="14.7">
      <c r="A18" s="20" t="s">
        <v>65</v>
      </c>
      <c r="B18" s="20" t="s">
        <v>66</v>
      </c>
      <c r="C18" s="20" t="s">
        <v>186</v>
      </c>
      <c r="D18" s="20" t="s">
        <v>68</v>
      </c>
      <c r="E18" s="22">
        <v>43281</v>
      </c>
      <c r="F18" s="20" t="s">
        <v>187</v>
      </c>
      <c r="G18" s="20" t="s">
        <v>136</v>
      </c>
      <c r="H18" s="20" t="s">
        <v>137</v>
      </c>
      <c r="I18" s="20" t="s">
        <v>144</v>
      </c>
      <c r="J18" s="20" t="s">
        <v>73</v>
      </c>
      <c r="K18" s="20" t="s">
        <v>139</v>
      </c>
      <c r="L18" s="20" t="s">
        <v>75</v>
      </c>
      <c r="M18" s="24">
        <v>22341.599999999999</v>
      </c>
      <c r="N18" s="24">
        <v>18312.79</v>
      </c>
      <c r="O18" s="24">
        <v>4028.81</v>
      </c>
      <c r="P18" s="22">
        <v>43285</v>
      </c>
      <c r="Q18" s="22">
        <v>43285</v>
      </c>
      <c r="R18" s="25">
        <v>30</v>
      </c>
      <c r="S18" s="22"/>
      <c r="T18" s="22">
        <v>43315</v>
      </c>
      <c r="U18" s="22"/>
      <c r="V18" s="20" t="s">
        <v>76</v>
      </c>
      <c r="W18" s="20" t="s">
        <v>77</v>
      </c>
      <c r="X18" s="20" t="s">
        <v>188</v>
      </c>
      <c r="Y18" s="22">
        <v>43290</v>
      </c>
      <c r="Z18" s="20" t="s">
        <v>79</v>
      </c>
      <c r="AA18" s="29" t="s">
        <v>245</v>
      </c>
      <c r="AB18" s="29" t="s">
        <v>246</v>
      </c>
      <c r="AC18" s="29" t="s">
        <v>246</v>
      </c>
      <c r="AD18" s="20" t="s">
        <v>66</v>
      </c>
      <c r="AE18" s="20" t="s">
        <v>189</v>
      </c>
      <c r="AF18" s="20" t="s">
        <v>75</v>
      </c>
      <c r="AG18" s="22"/>
      <c r="AH18" s="20" t="s">
        <v>75</v>
      </c>
      <c r="AI18" s="20" t="s">
        <v>75</v>
      </c>
      <c r="AJ18" s="22"/>
      <c r="AK18" s="20" t="s">
        <v>75</v>
      </c>
      <c r="AL18" s="22">
        <v>43271</v>
      </c>
      <c r="AM18" s="20" t="s">
        <v>75</v>
      </c>
      <c r="AN18" s="20" t="s">
        <v>75</v>
      </c>
      <c r="AO18" s="20" t="s">
        <v>75</v>
      </c>
      <c r="AP18" s="20" t="s">
        <v>82</v>
      </c>
      <c r="AQ18" s="20" t="s">
        <v>83</v>
      </c>
      <c r="AR18" s="20" t="s">
        <v>84</v>
      </c>
      <c r="AS18" s="22">
        <v>43285</v>
      </c>
      <c r="AT18" s="22">
        <v>43304</v>
      </c>
      <c r="AU18" s="22"/>
      <c r="AV18" s="20" t="s">
        <v>75</v>
      </c>
      <c r="AW18" s="22">
        <v>43307</v>
      </c>
      <c r="AX18" s="22"/>
      <c r="AY18" s="20" t="s">
        <v>75</v>
      </c>
      <c r="AZ18" s="22"/>
      <c r="BA18" s="20" t="s">
        <v>75</v>
      </c>
      <c r="BB18" s="20" t="s">
        <v>75</v>
      </c>
      <c r="BC18" s="29" t="s">
        <v>245</v>
      </c>
      <c r="BD18" s="25">
        <v>0</v>
      </c>
      <c r="BE18" s="20" t="s">
        <v>85</v>
      </c>
      <c r="BF18" s="22"/>
      <c r="BG18" s="22"/>
      <c r="BH18" s="20" t="s">
        <v>86</v>
      </c>
      <c r="BI18" s="20" t="s">
        <v>87</v>
      </c>
      <c r="BJ18" s="20" t="s">
        <v>133</v>
      </c>
      <c r="BK18" s="20" t="s">
        <v>88</v>
      </c>
      <c r="BL18" s="20" t="s">
        <v>89</v>
      </c>
      <c r="BM18" s="25">
        <v>-8</v>
      </c>
      <c r="BN18" s="24">
        <v>-146502.32</v>
      </c>
    </row>
    <row r="19" spans="1:66" ht="14.7">
      <c r="A19" s="20" t="s">
        <v>65</v>
      </c>
      <c r="B19" s="20" t="s">
        <v>66</v>
      </c>
      <c r="C19" s="20" t="s">
        <v>190</v>
      </c>
      <c r="D19" s="20" t="s">
        <v>68</v>
      </c>
      <c r="E19" s="22">
        <v>43281</v>
      </c>
      <c r="F19" s="20" t="s">
        <v>191</v>
      </c>
      <c r="G19" s="20" t="s">
        <v>136</v>
      </c>
      <c r="H19" s="20" t="s">
        <v>137</v>
      </c>
      <c r="I19" s="20" t="s">
        <v>138</v>
      </c>
      <c r="J19" s="20" t="s">
        <v>73</v>
      </c>
      <c r="K19" s="20" t="s">
        <v>139</v>
      </c>
      <c r="L19" s="20" t="s">
        <v>75</v>
      </c>
      <c r="M19" s="24">
        <v>4836.71</v>
      </c>
      <c r="N19" s="24">
        <v>3964.52</v>
      </c>
      <c r="O19" s="25">
        <v>872.19</v>
      </c>
      <c r="P19" s="22">
        <v>43285</v>
      </c>
      <c r="Q19" s="22">
        <v>43285</v>
      </c>
      <c r="R19" s="25">
        <v>30</v>
      </c>
      <c r="S19" s="22"/>
      <c r="T19" s="22">
        <v>43315</v>
      </c>
      <c r="U19" s="22"/>
      <c r="V19" s="20" t="s">
        <v>76</v>
      </c>
      <c r="W19" s="20" t="s">
        <v>77</v>
      </c>
      <c r="X19" s="20" t="s">
        <v>192</v>
      </c>
      <c r="Y19" s="22">
        <v>43290</v>
      </c>
      <c r="Z19" s="20" t="s">
        <v>79</v>
      </c>
      <c r="AA19" s="29" t="s">
        <v>245</v>
      </c>
      <c r="AB19" s="29" t="s">
        <v>246</v>
      </c>
      <c r="AC19" s="29" t="s">
        <v>246</v>
      </c>
      <c r="AD19" s="20" t="s">
        <v>66</v>
      </c>
      <c r="AE19" s="20" t="s">
        <v>193</v>
      </c>
      <c r="AF19" s="20" t="s">
        <v>75</v>
      </c>
      <c r="AG19" s="22"/>
      <c r="AH19" s="20" t="s">
        <v>75</v>
      </c>
      <c r="AI19" s="20" t="s">
        <v>75</v>
      </c>
      <c r="AJ19" s="22"/>
      <c r="AK19" s="20" t="s">
        <v>75</v>
      </c>
      <c r="AL19" s="22">
        <v>43271</v>
      </c>
      <c r="AM19" s="20" t="s">
        <v>75</v>
      </c>
      <c r="AN19" s="20" t="s">
        <v>75</v>
      </c>
      <c r="AO19" s="20" t="s">
        <v>75</v>
      </c>
      <c r="AP19" s="20" t="s">
        <v>82</v>
      </c>
      <c r="AQ19" s="20" t="s">
        <v>83</v>
      </c>
      <c r="AR19" s="20" t="s">
        <v>84</v>
      </c>
      <c r="AS19" s="22">
        <v>43285</v>
      </c>
      <c r="AT19" s="22">
        <v>43304</v>
      </c>
      <c r="AU19" s="22"/>
      <c r="AV19" s="20" t="s">
        <v>75</v>
      </c>
      <c r="AW19" s="22">
        <v>43307</v>
      </c>
      <c r="AX19" s="22"/>
      <c r="AY19" s="20" t="s">
        <v>75</v>
      </c>
      <c r="AZ19" s="22"/>
      <c r="BA19" s="20" t="s">
        <v>75</v>
      </c>
      <c r="BB19" s="20" t="s">
        <v>75</v>
      </c>
      <c r="BC19" s="29" t="s">
        <v>245</v>
      </c>
      <c r="BD19" s="25">
        <v>0</v>
      </c>
      <c r="BE19" s="20" t="s">
        <v>85</v>
      </c>
      <c r="BF19" s="22"/>
      <c r="BG19" s="22"/>
      <c r="BH19" s="20" t="s">
        <v>86</v>
      </c>
      <c r="BI19" s="20" t="s">
        <v>87</v>
      </c>
      <c r="BJ19" s="20" t="s">
        <v>133</v>
      </c>
      <c r="BK19" s="20" t="s">
        <v>88</v>
      </c>
      <c r="BL19" s="20" t="s">
        <v>89</v>
      </c>
      <c r="BM19" s="25">
        <v>-8</v>
      </c>
      <c r="BN19" s="24">
        <v>-31716.16</v>
      </c>
    </row>
    <row r="20" spans="1:66" ht="14.7">
      <c r="A20" s="20" t="s">
        <v>65</v>
      </c>
      <c r="B20" s="20" t="s">
        <v>66</v>
      </c>
      <c r="C20" s="20" t="s">
        <v>194</v>
      </c>
      <c r="D20" s="20" t="s">
        <v>68</v>
      </c>
      <c r="E20" s="22">
        <v>43281</v>
      </c>
      <c r="F20" s="20" t="s">
        <v>195</v>
      </c>
      <c r="G20" s="20" t="s">
        <v>149</v>
      </c>
      <c r="H20" s="20" t="s">
        <v>150</v>
      </c>
      <c r="I20" s="20" t="s">
        <v>138</v>
      </c>
      <c r="J20" s="20" t="s">
        <v>151</v>
      </c>
      <c r="K20" s="20" t="s">
        <v>139</v>
      </c>
      <c r="L20" s="20" t="s">
        <v>75</v>
      </c>
      <c r="M20" s="24">
        <v>3224.48</v>
      </c>
      <c r="N20" s="24">
        <v>2643.02</v>
      </c>
      <c r="O20" s="25">
        <v>581.46</v>
      </c>
      <c r="P20" s="22">
        <v>43286</v>
      </c>
      <c r="Q20" s="22">
        <v>43286</v>
      </c>
      <c r="R20" s="25">
        <v>30</v>
      </c>
      <c r="S20" s="22"/>
      <c r="T20" s="22">
        <v>43316</v>
      </c>
      <c r="U20" s="22"/>
      <c r="V20" s="20" t="s">
        <v>76</v>
      </c>
      <c r="W20" s="20" t="s">
        <v>77</v>
      </c>
      <c r="X20" s="20" t="s">
        <v>196</v>
      </c>
      <c r="Y20" s="22">
        <v>43290</v>
      </c>
      <c r="Z20" s="20" t="s">
        <v>79</v>
      </c>
      <c r="AA20" s="29" t="s">
        <v>245</v>
      </c>
      <c r="AB20" s="29" t="s">
        <v>246</v>
      </c>
      <c r="AC20" s="29" t="s">
        <v>246</v>
      </c>
      <c r="AD20" s="20" t="s">
        <v>66</v>
      </c>
      <c r="AE20" s="20" t="s">
        <v>197</v>
      </c>
      <c r="AF20" s="20" t="s">
        <v>75</v>
      </c>
      <c r="AG20" s="22"/>
      <c r="AH20" s="20" t="s">
        <v>75</v>
      </c>
      <c r="AI20" s="20" t="s">
        <v>75</v>
      </c>
      <c r="AJ20" s="22"/>
      <c r="AK20" s="20" t="s">
        <v>75</v>
      </c>
      <c r="AL20" s="22">
        <v>43271</v>
      </c>
      <c r="AM20" s="20" t="s">
        <v>75</v>
      </c>
      <c r="AN20" s="20" t="s">
        <v>75</v>
      </c>
      <c r="AO20" s="20" t="s">
        <v>75</v>
      </c>
      <c r="AP20" s="20" t="s">
        <v>82</v>
      </c>
      <c r="AQ20" s="20" t="s">
        <v>83</v>
      </c>
      <c r="AR20" s="20" t="s">
        <v>84</v>
      </c>
      <c r="AS20" s="22">
        <v>43286</v>
      </c>
      <c r="AT20" s="22">
        <v>43304</v>
      </c>
      <c r="AU20" s="22"/>
      <c r="AV20" s="20" t="s">
        <v>75</v>
      </c>
      <c r="AW20" s="22">
        <v>43353</v>
      </c>
      <c r="AX20" s="22"/>
      <c r="AY20" s="20" t="s">
        <v>75</v>
      </c>
      <c r="AZ20" s="22"/>
      <c r="BA20" s="20" t="s">
        <v>75</v>
      </c>
      <c r="BB20" s="20" t="s">
        <v>75</v>
      </c>
      <c r="BC20" s="29" t="s">
        <v>245</v>
      </c>
      <c r="BD20" s="25">
        <v>0</v>
      </c>
      <c r="BE20" s="20" t="s">
        <v>85</v>
      </c>
      <c r="BF20" s="22"/>
      <c r="BG20" s="22"/>
      <c r="BH20" s="20" t="s">
        <v>86</v>
      </c>
      <c r="BI20" s="20" t="s">
        <v>87</v>
      </c>
      <c r="BJ20" s="20" t="s">
        <v>133</v>
      </c>
      <c r="BK20" s="20" t="s">
        <v>88</v>
      </c>
      <c r="BL20" s="20" t="s">
        <v>89</v>
      </c>
      <c r="BM20" s="25">
        <v>37</v>
      </c>
      <c r="BN20" s="24">
        <v>97791.74</v>
      </c>
    </row>
    <row r="21" spans="1:66" ht="14.7">
      <c r="A21" s="20" t="s">
        <v>65</v>
      </c>
      <c r="B21" s="20" t="s">
        <v>66</v>
      </c>
      <c r="C21" s="20" t="s">
        <v>198</v>
      </c>
      <c r="D21" s="20" t="s">
        <v>68</v>
      </c>
      <c r="E21" s="22">
        <v>43281</v>
      </c>
      <c r="F21" s="20" t="s">
        <v>199</v>
      </c>
      <c r="G21" s="20" t="s">
        <v>149</v>
      </c>
      <c r="H21" s="20" t="s">
        <v>150</v>
      </c>
      <c r="I21" s="20" t="s">
        <v>144</v>
      </c>
      <c r="J21" s="20" t="s">
        <v>151</v>
      </c>
      <c r="K21" s="20" t="s">
        <v>139</v>
      </c>
      <c r="L21" s="20" t="s">
        <v>75</v>
      </c>
      <c r="M21" s="24">
        <v>14894.39</v>
      </c>
      <c r="N21" s="24">
        <v>12208.52</v>
      </c>
      <c r="O21" s="24">
        <v>2685.87</v>
      </c>
      <c r="P21" s="22">
        <v>43286</v>
      </c>
      <c r="Q21" s="22">
        <v>43286</v>
      </c>
      <c r="R21" s="25">
        <v>30</v>
      </c>
      <c r="S21" s="22"/>
      <c r="T21" s="22">
        <v>43316</v>
      </c>
      <c r="U21" s="22"/>
      <c r="V21" s="20" t="s">
        <v>76</v>
      </c>
      <c r="W21" s="20" t="s">
        <v>77</v>
      </c>
      <c r="X21" s="20" t="s">
        <v>200</v>
      </c>
      <c r="Y21" s="22">
        <v>43290</v>
      </c>
      <c r="Z21" s="20" t="s">
        <v>79</v>
      </c>
      <c r="AA21" s="29" t="s">
        <v>245</v>
      </c>
      <c r="AB21" s="29" t="s">
        <v>246</v>
      </c>
      <c r="AC21" s="29" t="s">
        <v>246</v>
      </c>
      <c r="AD21" s="20" t="s">
        <v>66</v>
      </c>
      <c r="AE21" s="20" t="s">
        <v>201</v>
      </c>
      <c r="AF21" s="20" t="s">
        <v>75</v>
      </c>
      <c r="AG21" s="22"/>
      <c r="AH21" s="20" t="s">
        <v>75</v>
      </c>
      <c r="AI21" s="20" t="s">
        <v>75</v>
      </c>
      <c r="AJ21" s="22"/>
      <c r="AK21" s="20" t="s">
        <v>75</v>
      </c>
      <c r="AL21" s="22">
        <v>43271</v>
      </c>
      <c r="AM21" s="20" t="s">
        <v>75</v>
      </c>
      <c r="AN21" s="20" t="s">
        <v>75</v>
      </c>
      <c r="AO21" s="20" t="s">
        <v>75</v>
      </c>
      <c r="AP21" s="20" t="s">
        <v>82</v>
      </c>
      <c r="AQ21" s="20" t="s">
        <v>83</v>
      </c>
      <c r="AR21" s="20" t="s">
        <v>84</v>
      </c>
      <c r="AS21" s="22">
        <v>43286</v>
      </c>
      <c r="AT21" s="22">
        <v>43304</v>
      </c>
      <c r="AU21" s="22"/>
      <c r="AV21" s="20" t="s">
        <v>75</v>
      </c>
      <c r="AW21" s="22">
        <v>43353</v>
      </c>
      <c r="AX21" s="22"/>
      <c r="AY21" s="20" t="s">
        <v>75</v>
      </c>
      <c r="AZ21" s="22"/>
      <c r="BA21" s="20" t="s">
        <v>75</v>
      </c>
      <c r="BB21" s="20" t="s">
        <v>75</v>
      </c>
      <c r="BC21" s="29" t="s">
        <v>245</v>
      </c>
      <c r="BD21" s="25">
        <v>0</v>
      </c>
      <c r="BE21" s="20" t="s">
        <v>85</v>
      </c>
      <c r="BF21" s="22"/>
      <c r="BG21" s="22"/>
      <c r="BH21" s="20" t="s">
        <v>86</v>
      </c>
      <c r="BI21" s="20" t="s">
        <v>87</v>
      </c>
      <c r="BJ21" s="20" t="s">
        <v>133</v>
      </c>
      <c r="BK21" s="20" t="s">
        <v>88</v>
      </c>
      <c r="BL21" s="20" t="s">
        <v>89</v>
      </c>
      <c r="BM21" s="25">
        <v>37</v>
      </c>
      <c r="BN21" s="24">
        <v>451715.24</v>
      </c>
    </row>
    <row r="22" spans="1:66" ht="14.7">
      <c r="A22" s="20" t="s">
        <v>65</v>
      </c>
      <c r="B22" s="20" t="s">
        <v>66</v>
      </c>
      <c r="C22" s="20" t="s">
        <v>202</v>
      </c>
      <c r="D22" s="20" t="s">
        <v>68</v>
      </c>
      <c r="E22" s="22">
        <v>43281</v>
      </c>
      <c r="F22" s="20" t="s">
        <v>203</v>
      </c>
      <c r="G22" s="20" t="s">
        <v>149</v>
      </c>
      <c r="H22" s="20" t="s">
        <v>150</v>
      </c>
      <c r="I22" s="20" t="s">
        <v>160</v>
      </c>
      <c r="J22" s="20" t="s">
        <v>151</v>
      </c>
      <c r="K22" s="20" t="s">
        <v>139</v>
      </c>
      <c r="L22" s="20" t="s">
        <v>75</v>
      </c>
      <c r="M22" s="24">
        <v>9375.1</v>
      </c>
      <c r="N22" s="24">
        <v>7684.51</v>
      </c>
      <c r="O22" s="24">
        <v>1690.59</v>
      </c>
      <c r="P22" s="22">
        <v>43286</v>
      </c>
      <c r="Q22" s="22">
        <v>43286</v>
      </c>
      <c r="R22" s="25">
        <v>30</v>
      </c>
      <c r="S22" s="22"/>
      <c r="T22" s="22">
        <v>43316</v>
      </c>
      <c r="U22" s="22"/>
      <c r="V22" s="20" t="s">
        <v>76</v>
      </c>
      <c r="W22" s="20" t="s">
        <v>77</v>
      </c>
      <c r="X22" s="20" t="s">
        <v>204</v>
      </c>
      <c r="Y22" s="22">
        <v>43290</v>
      </c>
      <c r="Z22" s="20" t="s">
        <v>79</v>
      </c>
      <c r="AA22" s="29" t="s">
        <v>245</v>
      </c>
      <c r="AB22" s="29" t="s">
        <v>246</v>
      </c>
      <c r="AC22" s="29" t="s">
        <v>246</v>
      </c>
      <c r="AD22" s="20" t="s">
        <v>66</v>
      </c>
      <c r="AE22" s="20" t="s">
        <v>205</v>
      </c>
      <c r="AF22" s="20" t="s">
        <v>75</v>
      </c>
      <c r="AG22" s="22"/>
      <c r="AH22" s="20" t="s">
        <v>75</v>
      </c>
      <c r="AI22" s="20" t="s">
        <v>75</v>
      </c>
      <c r="AJ22" s="22"/>
      <c r="AK22" s="20" t="s">
        <v>75</v>
      </c>
      <c r="AL22" s="22">
        <v>43271</v>
      </c>
      <c r="AM22" s="20" t="s">
        <v>75</v>
      </c>
      <c r="AN22" s="20" t="s">
        <v>75</v>
      </c>
      <c r="AO22" s="20" t="s">
        <v>75</v>
      </c>
      <c r="AP22" s="20" t="s">
        <v>82</v>
      </c>
      <c r="AQ22" s="20" t="s">
        <v>83</v>
      </c>
      <c r="AR22" s="20" t="s">
        <v>84</v>
      </c>
      <c r="AS22" s="22">
        <v>43286</v>
      </c>
      <c r="AT22" s="22">
        <v>43304</v>
      </c>
      <c r="AU22" s="22"/>
      <c r="AV22" s="20" t="s">
        <v>75</v>
      </c>
      <c r="AW22" s="22">
        <v>43353</v>
      </c>
      <c r="AX22" s="22"/>
      <c r="AY22" s="20" t="s">
        <v>75</v>
      </c>
      <c r="AZ22" s="22"/>
      <c r="BA22" s="20" t="s">
        <v>75</v>
      </c>
      <c r="BB22" s="20" t="s">
        <v>75</v>
      </c>
      <c r="BC22" s="29" t="s">
        <v>245</v>
      </c>
      <c r="BD22" s="25">
        <v>0</v>
      </c>
      <c r="BE22" s="20" t="s">
        <v>85</v>
      </c>
      <c r="BF22" s="22"/>
      <c r="BG22" s="22"/>
      <c r="BH22" s="20" t="s">
        <v>86</v>
      </c>
      <c r="BI22" s="20" t="s">
        <v>87</v>
      </c>
      <c r="BJ22" s="20" t="s">
        <v>133</v>
      </c>
      <c r="BK22" s="20" t="s">
        <v>88</v>
      </c>
      <c r="BL22" s="20" t="s">
        <v>89</v>
      </c>
      <c r="BM22" s="25">
        <v>37</v>
      </c>
      <c r="BN22" s="24">
        <v>284326.87</v>
      </c>
    </row>
    <row r="23" spans="1:66" ht="14.7">
      <c r="A23" s="20" t="s">
        <v>65</v>
      </c>
      <c r="B23" s="20" t="s">
        <v>66</v>
      </c>
      <c r="C23" s="20" t="s">
        <v>206</v>
      </c>
      <c r="D23" s="20" t="s">
        <v>68</v>
      </c>
      <c r="E23" s="22">
        <v>43287</v>
      </c>
      <c r="F23" s="20" t="s">
        <v>207</v>
      </c>
      <c r="G23" s="20" t="s">
        <v>208</v>
      </c>
      <c r="H23" s="20" t="s">
        <v>209</v>
      </c>
      <c r="I23" s="20" t="s">
        <v>210</v>
      </c>
      <c r="J23" s="20" t="s">
        <v>73</v>
      </c>
      <c r="K23" s="20" t="s">
        <v>74</v>
      </c>
      <c r="L23" s="20" t="s">
        <v>75</v>
      </c>
      <c r="M23" s="25">
        <v>618.76</v>
      </c>
      <c r="N23" s="25">
        <v>507.18</v>
      </c>
      <c r="O23" s="25">
        <v>111.58</v>
      </c>
      <c r="P23" s="22">
        <v>43290</v>
      </c>
      <c r="Q23" s="22">
        <v>43291</v>
      </c>
      <c r="R23" s="25">
        <v>30</v>
      </c>
      <c r="S23" s="22"/>
      <c r="T23" s="22">
        <v>43321</v>
      </c>
      <c r="U23" s="22"/>
      <c r="V23" s="20" t="s">
        <v>76</v>
      </c>
      <c r="W23" s="20" t="s">
        <v>77</v>
      </c>
      <c r="X23" s="20" t="s">
        <v>211</v>
      </c>
      <c r="Y23" s="22">
        <v>43291</v>
      </c>
      <c r="Z23" s="20" t="s">
        <v>79</v>
      </c>
      <c r="AA23" s="29" t="s">
        <v>245</v>
      </c>
      <c r="AB23" s="29" t="s">
        <v>246</v>
      </c>
      <c r="AC23" s="29" t="s">
        <v>246</v>
      </c>
      <c r="AD23" s="20" t="s">
        <v>66</v>
      </c>
      <c r="AE23" s="20" t="s">
        <v>212</v>
      </c>
      <c r="AF23" s="20" t="s">
        <v>75</v>
      </c>
      <c r="AG23" s="22"/>
      <c r="AH23" s="20" t="s">
        <v>75</v>
      </c>
      <c r="AI23" s="20" t="s">
        <v>75</v>
      </c>
      <c r="AJ23" s="22"/>
      <c r="AK23" s="20" t="s">
        <v>75</v>
      </c>
      <c r="AL23" s="22">
        <v>43291</v>
      </c>
      <c r="AM23" s="20" t="s">
        <v>75</v>
      </c>
      <c r="AN23" s="20" t="s">
        <v>75</v>
      </c>
      <c r="AO23" s="20" t="s">
        <v>75</v>
      </c>
      <c r="AP23" s="20" t="s">
        <v>82</v>
      </c>
      <c r="AQ23" s="20" t="s">
        <v>83</v>
      </c>
      <c r="AR23" s="20" t="s">
        <v>84</v>
      </c>
      <c r="AS23" s="22">
        <v>43290</v>
      </c>
      <c r="AT23" s="22">
        <v>43320</v>
      </c>
      <c r="AU23" s="22"/>
      <c r="AV23" s="20" t="s">
        <v>75</v>
      </c>
      <c r="AW23" s="22">
        <v>43321</v>
      </c>
      <c r="AX23" s="22"/>
      <c r="AY23" s="20" t="s">
        <v>75</v>
      </c>
      <c r="AZ23" s="22"/>
      <c r="BA23" s="20" t="s">
        <v>75</v>
      </c>
      <c r="BB23" s="20" t="s">
        <v>75</v>
      </c>
      <c r="BC23" s="29" t="s">
        <v>245</v>
      </c>
      <c r="BD23" s="25">
        <v>0</v>
      </c>
      <c r="BE23" s="20" t="s">
        <v>85</v>
      </c>
      <c r="BF23" s="22"/>
      <c r="BG23" s="22"/>
      <c r="BH23" s="20" t="s">
        <v>86</v>
      </c>
      <c r="BI23" s="20" t="s">
        <v>87</v>
      </c>
      <c r="BJ23" s="20" t="s">
        <v>87</v>
      </c>
      <c r="BK23" s="20" t="s">
        <v>88</v>
      </c>
      <c r="BL23" s="20" t="s">
        <v>89</v>
      </c>
      <c r="BM23" s="25">
        <v>0</v>
      </c>
      <c r="BN23" s="25">
        <v>0</v>
      </c>
    </row>
    <row r="24" spans="1:66" ht="14.7">
      <c r="A24" s="20" t="s">
        <v>65</v>
      </c>
      <c r="B24" s="20" t="s">
        <v>66</v>
      </c>
      <c r="C24" s="20" t="s">
        <v>213</v>
      </c>
      <c r="D24" s="20" t="s">
        <v>68</v>
      </c>
      <c r="E24" s="22">
        <v>43312</v>
      </c>
      <c r="F24" s="20" t="s">
        <v>214</v>
      </c>
      <c r="G24" s="20" t="s">
        <v>215</v>
      </c>
      <c r="H24" s="20" t="s">
        <v>216</v>
      </c>
      <c r="I24" s="20" t="s">
        <v>217</v>
      </c>
      <c r="J24" s="20" t="s">
        <v>73</v>
      </c>
      <c r="K24" s="20" t="s">
        <v>74</v>
      </c>
      <c r="L24" s="20" t="s">
        <v>75</v>
      </c>
      <c r="M24" s="25">
        <v>520</v>
      </c>
      <c r="N24" s="25">
        <v>500</v>
      </c>
      <c r="O24" s="25">
        <v>20</v>
      </c>
      <c r="P24" s="22">
        <v>43313</v>
      </c>
      <c r="Q24" s="22">
        <v>43321</v>
      </c>
      <c r="R24" s="25">
        <v>30</v>
      </c>
      <c r="S24" s="22"/>
      <c r="T24" s="22">
        <v>43351</v>
      </c>
      <c r="U24" s="22"/>
      <c r="V24" s="20" t="s">
        <v>76</v>
      </c>
      <c r="W24" s="20" t="s">
        <v>77</v>
      </c>
      <c r="X24" s="20" t="s">
        <v>218</v>
      </c>
      <c r="Y24" s="22">
        <v>43320</v>
      </c>
      <c r="Z24" s="20" t="s">
        <v>79</v>
      </c>
      <c r="AA24" s="29" t="s">
        <v>245</v>
      </c>
      <c r="AB24" s="29" t="s">
        <v>246</v>
      </c>
      <c r="AC24" s="29" t="s">
        <v>246</v>
      </c>
      <c r="AD24" s="20" t="s">
        <v>66</v>
      </c>
      <c r="AE24" s="20" t="s">
        <v>219</v>
      </c>
      <c r="AF24" s="20" t="s">
        <v>75</v>
      </c>
      <c r="AG24" s="22"/>
      <c r="AH24" s="20" t="s">
        <v>75</v>
      </c>
      <c r="AI24" s="20" t="s">
        <v>75</v>
      </c>
      <c r="AJ24" s="22"/>
      <c r="AK24" s="20" t="s">
        <v>75</v>
      </c>
      <c r="AL24" s="22">
        <v>43321</v>
      </c>
      <c r="AM24" s="20" t="s">
        <v>75</v>
      </c>
      <c r="AN24" s="20" t="s">
        <v>75</v>
      </c>
      <c r="AO24" s="20" t="s">
        <v>75</v>
      </c>
      <c r="AP24" s="20" t="s">
        <v>82</v>
      </c>
      <c r="AQ24" s="20" t="s">
        <v>83</v>
      </c>
      <c r="AR24" s="20" t="s">
        <v>84</v>
      </c>
      <c r="AS24" s="22">
        <v>43313</v>
      </c>
      <c r="AT24" s="22">
        <v>43360</v>
      </c>
      <c r="AU24" s="22"/>
      <c r="AV24" s="20" t="s">
        <v>75</v>
      </c>
      <c r="AW24" s="22">
        <v>43362</v>
      </c>
      <c r="AX24" s="22"/>
      <c r="AY24" s="20" t="s">
        <v>75</v>
      </c>
      <c r="AZ24" s="22"/>
      <c r="BA24" s="20" t="s">
        <v>75</v>
      </c>
      <c r="BB24" s="20" t="s">
        <v>75</v>
      </c>
      <c r="BC24" s="29" t="s">
        <v>245</v>
      </c>
      <c r="BD24" s="25">
        <v>0</v>
      </c>
      <c r="BE24" s="20" t="s">
        <v>85</v>
      </c>
      <c r="BF24" s="22"/>
      <c r="BG24" s="22"/>
      <c r="BH24" s="20" t="s">
        <v>86</v>
      </c>
      <c r="BI24" s="20" t="s">
        <v>87</v>
      </c>
      <c r="BJ24" s="20" t="s">
        <v>87</v>
      </c>
      <c r="BK24" s="20" t="s">
        <v>88</v>
      </c>
      <c r="BL24" s="20" t="s">
        <v>89</v>
      </c>
      <c r="BM24" s="25">
        <v>11</v>
      </c>
      <c r="BN24" s="27">
        <v>5500</v>
      </c>
    </row>
    <row r="25" spans="1:66" ht="14.7">
      <c r="A25" s="20" t="s">
        <v>65</v>
      </c>
      <c r="B25" s="20" t="s">
        <v>66</v>
      </c>
      <c r="C25" s="20" t="s">
        <v>220</v>
      </c>
      <c r="D25" s="20" t="s">
        <v>68</v>
      </c>
      <c r="E25" s="22">
        <v>43312</v>
      </c>
      <c r="F25" s="20" t="s">
        <v>221</v>
      </c>
      <c r="G25" s="20" t="s">
        <v>208</v>
      </c>
      <c r="H25" s="20" t="s">
        <v>209</v>
      </c>
      <c r="I25" s="20" t="s">
        <v>210</v>
      </c>
      <c r="J25" s="20" t="s">
        <v>73</v>
      </c>
      <c r="K25" s="20" t="s">
        <v>74</v>
      </c>
      <c r="L25" s="20" t="s">
        <v>75</v>
      </c>
      <c r="M25" s="25">
        <v>412.3</v>
      </c>
      <c r="N25" s="25">
        <v>337.95</v>
      </c>
      <c r="O25" s="25">
        <v>74.349999999999994</v>
      </c>
      <c r="P25" s="22">
        <v>43315</v>
      </c>
      <c r="Q25" s="22">
        <v>43320</v>
      </c>
      <c r="R25" s="25">
        <v>30</v>
      </c>
      <c r="S25" s="22"/>
      <c r="T25" s="22">
        <v>43350</v>
      </c>
      <c r="U25" s="22"/>
      <c r="V25" s="20" t="s">
        <v>76</v>
      </c>
      <c r="W25" s="20" t="s">
        <v>77</v>
      </c>
      <c r="X25" s="20" t="s">
        <v>222</v>
      </c>
      <c r="Y25" s="22">
        <v>43320</v>
      </c>
      <c r="Z25" s="20" t="s">
        <v>79</v>
      </c>
      <c r="AA25" s="29" t="s">
        <v>245</v>
      </c>
      <c r="AB25" s="29" t="s">
        <v>246</v>
      </c>
      <c r="AC25" s="29" t="s">
        <v>246</v>
      </c>
      <c r="AD25" s="20" t="s">
        <v>66</v>
      </c>
      <c r="AE25" s="20" t="s">
        <v>223</v>
      </c>
      <c r="AF25" s="20" t="s">
        <v>75</v>
      </c>
      <c r="AG25" s="22"/>
      <c r="AH25" s="20" t="s">
        <v>75</v>
      </c>
      <c r="AI25" s="20" t="s">
        <v>75</v>
      </c>
      <c r="AJ25" s="22"/>
      <c r="AK25" s="20" t="s">
        <v>75</v>
      </c>
      <c r="AL25" s="22">
        <v>43320</v>
      </c>
      <c r="AM25" s="20" t="s">
        <v>75</v>
      </c>
      <c r="AN25" s="20" t="s">
        <v>75</v>
      </c>
      <c r="AO25" s="20" t="s">
        <v>75</v>
      </c>
      <c r="AP25" s="20" t="s">
        <v>82</v>
      </c>
      <c r="AQ25" s="20" t="s">
        <v>83</v>
      </c>
      <c r="AR25" s="20" t="s">
        <v>84</v>
      </c>
      <c r="AS25" s="22">
        <v>43315</v>
      </c>
      <c r="AT25" s="22">
        <v>43356</v>
      </c>
      <c r="AU25" s="22"/>
      <c r="AV25" s="20" t="s">
        <v>75</v>
      </c>
      <c r="AW25" s="22">
        <v>43357</v>
      </c>
      <c r="AX25" s="22"/>
      <c r="AY25" s="20" t="s">
        <v>75</v>
      </c>
      <c r="AZ25" s="22"/>
      <c r="BA25" s="20" t="s">
        <v>75</v>
      </c>
      <c r="BB25" s="20" t="s">
        <v>75</v>
      </c>
      <c r="BC25" s="29" t="s">
        <v>245</v>
      </c>
      <c r="BD25" s="25">
        <v>0</v>
      </c>
      <c r="BE25" s="20" t="s">
        <v>85</v>
      </c>
      <c r="BF25" s="22"/>
      <c r="BG25" s="22"/>
      <c r="BH25" s="20" t="s">
        <v>86</v>
      </c>
      <c r="BI25" s="20" t="s">
        <v>87</v>
      </c>
      <c r="BJ25" s="20" t="s">
        <v>87</v>
      </c>
      <c r="BK25" s="20" t="s">
        <v>88</v>
      </c>
      <c r="BL25" s="20" t="s">
        <v>89</v>
      </c>
      <c r="BM25" s="25">
        <v>7</v>
      </c>
      <c r="BN25" s="24">
        <v>2365.65</v>
      </c>
    </row>
    <row r="26" spans="1:66" ht="14.7">
      <c r="A26" s="20" t="s">
        <v>65</v>
      </c>
      <c r="B26" s="20" t="s">
        <v>66</v>
      </c>
      <c r="C26" s="20" t="s">
        <v>224</v>
      </c>
      <c r="D26" s="20" t="s">
        <v>108</v>
      </c>
      <c r="E26" s="22">
        <v>43318</v>
      </c>
      <c r="F26" s="20" t="s">
        <v>225</v>
      </c>
      <c r="G26" s="20" t="s">
        <v>110</v>
      </c>
      <c r="H26" s="20" t="s">
        <v>111</v>
      </c>
      <c r="I26" s="20" t="s">
        <v>112</v>
      </c>
      <c r="J26" s="20" t="s">
        <v>73</v>
      </c>
      <c r="K26" s="20" t="s">
        <v>113</v>
      </c>
      <c r="L26" s="20" t="s">
        <v>75</v>
      </c>
      <c r="M26" s="25">
        <v>28.64</v>
      </c>
      <c r="N26" s="25">
        <v>23.77</v>
      </c>
      <c r="O26" s="25">
        <v>4.87</v>
      </c>
      <c r="P26" s="22">
        <v>43328</v>
      </c>
      <c r="Q26" s="22">
        <v>43333</v>
      </c>
      <c r="R26" s="25">
        <v>30</v>
      </c>
      <c r="S26" s="22"/>
      <c r="T26" s="22">
        <v>43363</v>
      </c>
      <c r="U26" s="22"/>
      <c r="V26" s="20" t="s">
        <v>76</v>
      </c>
      <c r="W26" s="20" t="s">
        <v>77</v>
      </c>
      <c r="X26" s="20" t="s">
        <v>226</v>
      </c>
      <c r="Y26" s="22">
        <v>43333</v>
      </c>
      <c r="Z26" s="20" t="s">
        <v>79</v>
      </c>
      <c r="AA26" s="29" t="s">
        <v>245</v>
      </c>
      <c r="AB26" s="29" t="s">
        <v>246</v>
      </c>
      <c r="AC26" s="29" t="s">
        <v>246</v>
      </c>
      <c r="AD26" s="20" t="s">
        <v>66</v>
      </c>
      <c r="AE26" s="20" t="s">
        <v>227</v>
      </c>
      <c r="AF26" s="20" t="s">
        <v>75</v>
      </c>
      <c r="AG26" s="22"/>
      <c r="AH26" s="20" t="s">
        <v>75</v>
      </c>
      <c r="AI26" s="20" t="s">
        <v>75</v>
      </c>
      <c r="AJ26" s="22"/>
      <c r="AK26" s="20" t="s">
        <v>75</v>
      </c>
      <c r="AL26" s="22">
        <v>43333</v>
      </c>
      <c r="AM26" s="20" t="s">
        <v>75</v>
      </c>
      <c r="AN26" s="20" t="s">
        <v>75</v>
      </c>
      <c r="AO26" s="20" t="s">
        <v>75</v>
      </c>
      <c r="AP26" s="20" t="s">
        <v>82</v>
      </c>
      <c r="AQ26" s="20" t="s">
        <v>83</v>
      </c>
      <c r="AR26" s="20" t="s">
        <v>84</v>
      </c>
      <c r="AS26" s="22">
        <v>43328</v>
      </c>
      <c r="AT26" s="22">
        <v>43347</v>
      </c>
      <c r="AU26" s="22"/>
      <c r="AV26" s="20" t="s">
        <v>75</v>
      </c>
      <c r="AW26" s="22">
        <v>43350</v>
      </c>
      <c r="AX26" s="22"/>
      <c r="AY26" s="20" t="s">
        <v>75</v>
      </c>
      <c r="AZ26" s="22"/>
      <c r="BA26" s="20" t="s">
        <v>75</v>
      </c>
      <c r="BB26" s="20" t="s">
        <v>75</v>
      </c>
      <c r="BC26" s="29" t="s">
        <v>245</v>
      </c>
      <c r="BD26" s="25">
        <v>0</v>
      </c>
      <c r="BE26" s="20" t="s">
        <v>85</v>
      </c>
      <c r="BF26" s="22"/>
      <c r="BG26" s="22"/>
      <c r="BH26" s="20" t="s">
        <v>86</v>
      </c>
      <c r="BI26" s="20" t="s">
        <v>87</v>
      </c>
      <c r="BJ26" s="20" t="s">
        <v>87</v>
      </c>
      <c r="BK26" s="20" t="s">
        <v>88</v>
      </c>
      <c r="BL26" s="20" t="s">
        <v>89</v>
      </c>
      <c r="BM26" s="25">
        <v>-13</v>
      </c>
      <c r="BN26" s="25">
        <v>-309.01</v>
      </c>
    </row>
    <row r="27" spans="1:66" ht="14.7">
      <c r="A27" s="20" t="s">
        <v>65</v>
      </c>
      <c r="B27" s="20" t="s">
        <v>66</v>
      </c>
      <c r="C27" s="20" t="s">
        <v>228</v>
      </c>
      <c r="D27" s="20" t="s">
        <v>108</v>
      </c>
      <c r="E27" s="22">
        <v>43318</v>
      </c>
      <c r="F27" s="20" t="s">
        <v>229</v>
      </c>
      <c r="G27" s="20" t="s">
        <v>110</v>
      </c>
      <c r="H27" s="20" t="s">
        <v>111</v>
      </c>
      <c r="I27" s="20" t="s">
        <v>112</v>
      </c>
      <c r="J27" s="20" t="s">
        <v>73</v>
      </c>
      <c r="K27" s="20" t="s">
        <v>113</v>
      </c>
      <c r="L27" s="20" t="s">
        <v>75</v>
      </c>
      <c r="M27" s="25">
        <v>28.44</v>
      </c>
      <c r="N27" s="25">
        <v>23.6</v>
      </c>
      <c r="O27" s="25">
        <v>4.84</v>
      </c>
      <c r="P27" s="22">
        <v>43328</v>
      </c>
      <c r="Q27" s="22">
        <v>43333</v>
      </c>
      <c r="R27" s="25">
        <v>30</v>
      </c>
      <c r="S27" s="22"/>
      <c r="T27" s="22">
        <v>43363</v>
      </c>
      <c r="U27" s="22"/>
      <c r="V27" s="20" t="s">
        <v>76</v>
      </c>
      <c r="W27" s="20" t="s">
        <v>77</v>
      </c>
      <c r="X27" s="20" t="s">
        <v>230</v>
      </c>
      <c r="Y27" s="22">
        <v>43333</v>
      </c>
      <c r="Z27" s="20" t="s">
        <v>79</v>
      </c>
      <c r="AA27" s="29" t="s">
        <v>245</v>
      </c>
      <c r="AB27" s="29" t="s">
        <v>246</v>
      </c>
      <c r="AC27" s="29" t="s">
        <v>246</v>
      </c>
      <c r="AD27" s="20" t="s">
        <v>66</v>
      </c>
      <c r="AE27" s="20" t="s">
        <v>231</v>
      </c>
      <c r="AF27" s="20" t="s">
        <v>75</v>
      </c>
      <c r="AG27" s="22"/>
      <c r="AH27" s="20" t="s">
        <v>75</v>
      </c>
      <c r="AI27" s="20" t="s">
        <v>75</v>
      </c>
      <c r="AJ27" s="22"/>
      <c r="AK27" s="20" t="s">
        <v>75</v>
      </c>
      <c r="AL27" s="22">
        <v>43333</v>
      </c>
      <c r="AM27" s="20" t="s">
        <v>75</v>
      </c>
      <c r="AN27" s="20" t="s">
        <v>75</v>
      </c>
      <c r="AO27" s="20" t="s">
        <v>75</v>
      </c>
      <c r="AP27" s="20" t="s">
        <v>82</v>
      </c>
      <c r="AQ27" s="20" t="s">
        <v>83</v>
      </c>
      <c r="AR27" s="20" t="s">
        <v>84</v>
      </c>
      <c r="AS27" s="22">
        <v>43328</v>
      </c>
      <c r="AT27" s="22">
        <v>43347</v>
      </c>
      <c r="AU27" s="22"/>
      <c r="AV27" s="20" t="s">
        <v>75</v>
      </c>
      <c r="AW27" s="22">
        <v>43350</v>
      </c>
      <c r="AX27" s="22"/>
      <c r="AY27" s="20" t="s">
        <v>75</v>
      </c>
      <c r="AZ27" s="22"/>
      <c r="BA27" s="20" t="s">
        <v>75</v>
      </c>
      <c r="BB27" s="20" t="s">
        <v>75</v>
      </c>
      <c r="BC27" s="29" t="s">
        <v>245</v>
      </c>
      <c r="BD27" s="25">
        <v>0</v>
      </c>
      <c r="BE27" s="20" t="s">
        <v>85</v>
      </c>
      <c r="BF27" s="22"/>
      <c r="BG27" s="22"/>
      <c r="BH27" s="20" t="s">
        <v>86</v>
      </c>
      <c r="BI27" s="20" t="s">
        <v>87</v>
      </c>
      <c r="BJ27" s="20" t="s">
        <v>87</v>
      </c>
      <c r="BK27" s="20" t="s">
        <v>88</v>
      </c>
      <c r="BL27" s="20" t="s">
        <v>89</v>
      </c>
      <c r="BM27" s="25">
        <v>-13</v>
      </c>
      <c r="BN27" s="25">
        <v>-306.8</v>
      </c>
    </row>
    <row r="28" spans="1:66" ht="14.7">
      <c r="A28" s="20" t="s">
        <v>65</v>
      </c>
      <c r="B28" s="20" t="s">
        <v>66</v>
      </c>
      <c r="C28" s="20" t="s">
        <v>232</v>
      </c>
      <c r="D28" s="20" t="s">
        <v>108</v>
      </c>
      <c r="E28" s="22">
        <v>43326</v>
      </c>
      <c r="F28" s="20" t="s">
        <v>233</v>
      </c>
      <c r="G28" s="20" t="s">
        <v>110</v>
      </c>
      <c r="H28" s="20" t="s">
        <v>111</v>
      </c>
      <c r="I28" s="20" t="s">
        <v>165</v>
      </c>
      <c r="J28" s="20" t="s">
        <v>73</v>
      </c>
      <c r="K28" s="20" t="s">
        <v>113</v>
      </c>
      <c r="L28" s="20" t="s">
        <v>75</v>
      </c>
      <c r="M28" s="25">
        <v>6.73</v>
      </c>
      <c r="N28" s="25">
        <v>5.52</v>
      </c>
      <c r="O28" s="25">
        <v>1.21</v>
      </c>
      <c r="P28" s="22">
        <v>43334</v>
      </c>
      <c r="Q28" s="22">
        <v>43342</v>
      </c>
      <c r="R28" s="25">
        <v>30</v>
      </c>
      <c r="S28" s="22"/>
      <c r="T28" s="22">
        <v>43372</v>
      </c>
      <c r="U28" s="22"/>
      <c r="V28" s="20" t="s">
        <v>76</v>
      </c>
      <c r="W28" s="20" t="s">
        <v>77</v>
      </c>
      <c r="X28" s="20" t="s">
        <v>234</v>
      </c>
      <c r="Y28" s="22">
        <v>43342</v>
      </c>
      <c r="Z28" s="20" t="s">
        <v>79</v>
      </c>
      <c r="AA28" s="29" t="s">
        <v>245</v>
      </c>
      <c r="AB28" s="29" t="s">
        <v>246</v>
      </c>
      <c r="AC28" s="29" t="s">
        <v>246</v>
      </c>
      <c r="AD28" s="20" t="s">
        <v>66</v>
      </c>
      <c r="AE28" s="20" t="s">
        <v>235</v>
      </c>
      <c r="AF28" s="20" t="s">
        <v>75</v>
      </c>
      <c r="AG28" s="22"/>
      <c r="AH28" s="20" t="s">
        <v>75</v>
      </c>
      <c r="AI28" s="20" t="s">
        <v>75</v>
      </c>
      <c r="AJ28" s="22"/>
      <c r="AK28" s="20" t="s">
        <v>75</v>
      </c>
      <c r="AL28" s="22">
        <v>43342</v>
      </c>
      <c r="AM28" s="20" t="s">
        <v>75</v>
      </c>
      <c r="AN28" s="20" t="s">
        <v>75</v>
      </c>
      <c r="AO28" s="20" t="s">
        <v>75</v>
      </c>
      <c r="AP28" s="20" t="s">
        <v>82</v>
      </c>
      <c r="AQ28" s="20" t="s">
        <v>83</v>
      </c>
      <c r="AR28" s="20" t="s">
        <v>84</v>
      </c>
      <c r="AS28" s="22">
        <v>43334</v>
      </c>
      <c r="AT28" s="22">
        <v>43347</v>
      </c>
      <c r="AU28" s="22"/>
      <c r="AV28" s="20" t="s">
        <v>75</v>
      </c>
      <c r="AW28" s="22">
        <v>43350</v>
      </c>
      <c r="AX28" s="22"/>
      <c r="AY28" s="20" t="s">
        <v>75</v>
      </c>
      <c r="AZ28" s="22"/>
      <c r="BA28" s="20" t="s">
        <v>75</v>
      </c>
      <c r="BB28" s="20" t="s">
        <v>75</v>
      </c>
      <c r="BC28" s="29" t="s">
        <v>245</v>
      </c>
      <c r="BD28" s="25">
        <v>0</v>
      </c>
      <c r="BE28" s="20" t="s">
        <v>85</v>
      </c>
      <c r="BF28" s="22"/>
      <c r="BG28" s="22"/>
      <c r="BH28" s="20" t="s">
        <v>86</v>
      </c>
      <c r="BI28" s="20" t="s">
        <v>87</v>
      </c>
      <c r="BJ28" s="20" t="s">
        <v>87</v>
      </c>
      <c r="BK28" s="20" t="s">
        <v>88</v>
      </c>
      <c r="BL28" s="20" t="s">
        <v>89</v>
      </c>
      <c r="BM28" s="25">
        <v>-22</v>
      </c>
      <c r="BN28" s="25">
        <v>-121.44</v>
      </c>
    </row>
    <row r="29" spans="1:66" ht="14.7">
      <c r="A29" s="30" t="s">
        <v>65</v>
      </c>
      <c r="B29" s="30" t="s">
        <v>66</v>
      </c>
      <c r="C29" s="30" t="s">
        <v>236</v>
      </c>
      <c r="D29" s="30" t="s">
        <v>68</v>
      </c>
      <c r="E29" s="31">
        <v>43340</v>
      </c>
      <c r="F29" s="30" t="s">
        <v>237</v>
      </c>
      <c r="G29" s="30" t="s">
        <v>238</v>
      </c>
      <c r="H29" s="30" t="s">
        <v>239</v>
      </c>
      <c r="I29" s="30" t="s">
        <v>180</v>
      </c>
      <c r="J29" s="30" t="s">
        <v>180</v>
      </c>
      <c r="K29" s="30" t="s">
        <v>180</v>
      </c>
      <c r="L29" s="30" t="s">
        <v>75</v>
      </c>
      <c r="M29" s="32">
        <v>220.06</v>
      </c>
      <c r="N29" s="32">
        <v>180.38</v>
      </c>
      <c r="O29" s="32">
        <v>39.68</v>
      </c>
      <c r="P29" s="31">
        <v>43340</v>
      </c>
      <c r="Q29" s="31">
        <v>43342</v>
      </c>
      <c r="R29" s="32">
        <v>30</v>
      </c>
      <c r="S29" s="31"/>
      <c r="T29" s="31">
        <v>43372</v>
      </c>
      <c r="U29" s="31"/>
      <c r="V29" s="30" t="s">
        <v>76</v>
      </c>
      <c r="W29" s="30" t="s">
        <v>77</v>
      </c>
      <c r="X29" s="30" t="s">
        <v>240</v>
      </c>
      <c r="Y29" s="31">
        <v>43342</v>
      </c>
      <c r="Z29" s="30" t="s">
        <v>79</v>
      </c>
      <c r="AA29" s="33" t="s">
        <v>245</v>
      </c>
      <c r="AB29" s="33" t="s">
        <v>246</v>
      </c>
      <c r="AC29" s="33" t="s">
        <v>246</v>
      </c>
      <c r="AD29" s="30" t="s">
        <v>180</v>
      </c>
      <c r="AE29" s="30" t="s">
        <v>180</v>
      </c>
      <c r="AF29" s="30" t="s">
        <v>180</v>
      </c>
      <c r="AG29" s="31"/>
      <c r="AH29" s="30" t="s">
        <v>75</v>
      </c>
      <c r="AI29" s="30" t="s">
        <v>75</v>
      </c>
      <c r="AJ29" s="31"/>
      <c r="AK29" s="30" t="s">
        <v>75</v>
      </c>
      <c r="AL29" s="31">
        <v>43342</v>
      </c>
      <c r="AM29" s="30" t="s">
        <v>75</v>
      </c>
      <c r="AN29" s="30" t="s">
        <v>75</v>
      </c>
      <c r="AO29" s="30" t="s">
        <v>75</v>
      </c>
      <c r="AP29" s="30" t="s">
        <v>82</v>
      </c>
      <c r="AQ29" s="30" t="s">
        <v>83</v>
      </c>
      <c r="AR29" s="30" t="s">
        <v>84</v>
      </c>
      <c r="AS29" s="31">
        <v>43341</v>
      </c>
      <c r="AT29" s="31">
        <v>43360</v>
      </c>
      <c r="AU29" s="31"/>
      <c r="AV29" s="30" t="s">
        <v>75</v>
      </c>
      <c r="AW29" s="31">
        <v>43362</v>
      </c>
      <c r="AX29" s="31"/>
      <c r="AY29" s="30" t="s">
        <v>75</v>
      </c>
      <c r="AZ29" s="31"/>
      <c r="BA29" s="30" t="s">
        <v>75</v>
      </c>
      <c r="BB29" s="30" t="s">
        <v>75</v>
      </c>
      <c r="BC29" s="33" t="s">
        <v>246</v>
      </c>
      <c r="BD29" s="32">
        <v>0</v>
      </c>
      <c r="BE29" s="30" t="s">
        <v>85</v>
      </c>
      <c r="BF29" s="31"/>
      <c r="BG29" s="31"/>
      <c r="BH29" s="30" t="s">
        <v>86</v>
      </c>
      <c r="BI29" s="30" t="s">
        <v>87</v>
      </c>
      <c r="BJ29" s="30" t="s">
        <v>87</v>
      </c>
      <c r="BK29" s="30" t="s">
        <v>88</v>
      </c>
      <c r="BL29" s="30" t="s">
        <v>89</v>
      </c>
      <c r="BM29" s="32">
        <v>-10</v>
      </c>
      <c r="BN29" s="34">
        <v>-1803.8</v>
      </c>
    </row>
    <row r="30" spans="1:66">
      <c r="A30" s="35" t="s">
        <v>75</v>
      </c>
      <c r="B30" s="36" t="s">
        <v>75</v>
      </c>
      <c r="C30" s="36" t="s">
        <v>75</v>
      </c>
      <c r="D30" s="36" t="s">
        <v>75</v>
      </c>
      <c r="E30" s="37"/>
      <c r="F30" s="36" t="s">
        <v>75</v>
      </c>
      <c r="G30" s="36" t="s">
        <v>75</v>
      </c>
      <c r="H30" s="36" t="s">
        <v>75</v>
      </c>
      <c r="I30" s="36" t="s">
        <v>75</v>
      </c>
      <c r="J30" s="36" t="s">
        <v>75</v>
      </c>
      <c r="K30" s="36" t="s">
        <v>75</v>
      </c>
      <c r="L30" s="36" t="s">
        <v>75</v>
      </c>
      <c r="M30" s="38"/>
      <c r="N30" s="39">
        <v>533699.18000000005</v>
      </c>
      <c r="O30" s="38"/>
      <c r="P30" s="37"/>
      <c r="Q30" s="37"/>
      <c r="R30" s="38"/>
      <c r="S30" s="37"/>
      <c r="T30" s="37"/>
      <c r="U30" s="37"/>
      <c r="V30" s="36" t="s">
        <v>75</v>
      </c>
      <c r="W30" s="36" t="s">
        <v>75</v>
      </c>
      <c r="X30" s="36" t="s">
        <v>75</v>
      </c>
      <c r="Y30" s="37"/>
      <c r="Z30" s="36" t="s">
        <v>75</v>
      </c>
      <c r="AA30" s="36" t="s">
        <v>75</v>
      </c>
      <c r="AB30" s="36" t="s">
        <v>75</v>
      </c>
      <c r="AC30" s="36" t="s">
        <v>75</v>
      </c>
      <c r="AD30" s="36" t="s">
        <v>75</v>
      </c>
      <c r="AE30" s="36" t="s">
        <v>75</v>
      </c>
      <c r="AF30" s="36" t="s">
        <v>75</v>
      </c>
      <c r="AG30" s="37"/>
      <c r="AH30" s="36" t="s">
        <v>75</v>
      </c>
      <c r="AI30" s="36" t="s">
        <v>75</v>
      </c>
      <c r="AJ30" s="37"/>
      <c r="AK30" s="36" t="s">
        <v>75</v>
      </c>
      <c r="AL30" s="37"/>
      <c r="AM30" s="36" t="s">
        <v>75</v>
      </c>
      <c r="AN30" s="36" t="s">
        <v>75</v>
      </c>
      <c r="AO30" s="36" t="s">
        <v>75</v>
      </c>
      <c r="AP30" s="36" t="s">
        <v>75</v>
      </c>
      <c r="AQ30" s="36" t="s">
        <v>75</v>
      </c>
      <c r="AR30" s="36" t="s">
        <v>75</v>
      </c>
      <c r="AS30" s="37"/>
      <c r="AT30" s="37"/>
      <c r="AU30" s="37"/>
      <c r="AV30" s="36" t="s">
        <v>75</v>
      </c>
      <c r="AW30" s="37"/>
      <c r="AX30" s="37"/>
      <c r="AY30" s="36" t="s">
        <v>75</v>
      </c>
      <c r="AZ30" s="37"/>
      <c r="BA30" s="36" t="s">
        <v>75</v>
      </c>
      <c r="BB30" s="36" t="s">
        <v>75</v>
      </c>
      <c r="BC30" s="36" t="s">
        <v>75</v>
      </c>
      <c r="BD30" s="38"/>
      <c r="BE30" s="36" t="s">
        <v>75</v>
      </c>
      <c r="BF30" s="37"/>
      <c r="BG30" s="37"/>
      <c r="BH30" s="36" t="s">
        <v>75</v>
      </c>
      <c r="BI30" s="36" t="s">
        <v>75</v>
      </c>
      <c r="BJ30" s="36" t="s">
        <v>75</v>
      </c>
      <c r="BK30" s="36" t="s">
        <v>75</v>
      </c>
      <c r="BL30" s="36" t="s">
        <v>75</v>
      </c>
      <c r="BM30" s="38"/>
      <c r="BN30" s="40">
        <v>-2618525</v>
      </c>
    </row>
  </sheetData>
  <phoneticPr fontId="1" type="noConversion"/>
  <pageMargins left="0.75" right="0.75" top="1" bottom="1" header="0.4921259845" footer="0.4921259845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BM31"/>
  <sheetViews>
    <sheetView workbookViewId="0"/>
  </sheetViews>
  <sheetFormatPr defaultColWidth="11.375" defaultRowHeight="13.25"/>
  <cols>
    <col min="1" max="1" width="9.375" bestFit="1" customWidth="1"/>
    <col min="2" max="2" width="10.875" bestFit="1" customWidth="1"/>
    <col min="3" max="3" width="19.125" bestFit="1" customWidth="1"/>
    <col min="4" max="4" width="16.875" bestFit="1" customWidth="1"/>
    <col min="5" max="5" width="14" bestFit="1" customWidth="1"/>
    <col min="6" max="6" width="12.375" bestFit="1" customWidth="1"/>
    <col min="7" max="7" width="10.375" bestFit="1" customWidth="1"/>
    <col min="8" max="8" width="23.125" bestFit="1" customWidth="1"/>
    <col min="9" max="9" width="10.125" bestFit="1" customWidth="1"/>
    <col min="10" max="10" width="11.25" bestFit="1" customWidth="1"/>
    <col min="11" max="11" width="9.875" bestFit="1" customWidth="1"/>
    <col min="12" max="12" width="19.875" bestFit="1" customWidth="1"/>
    <col min="13" max="13" width="9.25" bestFit="1" customWidth="1"/>
    <col min="14" max="14" width="16.625" bestFit="1" customWidth="1"/>
    <col min="15" max="15" width="11.875" bestFit="1" customWidth="1"/>
    <col min="16" max="16" width="21.625" bestFit="1" customWidth="1"/>
    <col min="17" max="17" width="18.75" bestFit="1" customWidth="1"/>
    <col min="18" max="18" width="23" bestFit="1" customWidth="1"/>
    <col min="19" max="19" width="15.75" bestFit="1" customWidth="1"/>
    <col min="20" max="20" width="23.125" bestFit="1" customWidth="1"/>
    <col min="21" max="21" width="17.875" bestFit="1" customWidth="1"/>
    <col min="22" max="22" width="19.75" bestFit="1" customWidth="1"/>
    <col min="24" max="24" width="15.75" bestFit="1" customWidth="1"/>
    <col min="25" max="25" width="9" bestFit="1" customWidth="1"/>
    <col min="26" max="26" width="25.125" bestFit="1" customWidth="1"/>
    <col min="27" max="27" width="25.625" bestFit="1" customWidth="1"/>
    <col min="28" max="28" width="17.125" bestFit="1" customWidth="1"/>
    <col min="29" max="29" width="22.875" bestFit="1" customWidth="1"/>
    <col min="30" max="30" width="23.25" bestFit="1" customWidth="1"/>
    <col min="31" max="31" width="16.375" bestFit="1" customWidth="1"/>
    <col min="32" max="32" width="24.875" bestFit="1" customWidth="1"/>
    <col min="33" max="33" width="16.25" bestFit="1" customWidth="1"/>
    <col min="34" max="34" width="15.75" bestFit="1" customWidth="1"/>
    <col min="35" max="35" width="22.375" bestFit="1" customWidth="1"/>
    <col min="36" max="36" width="20.875" bestFit="1" customWidth="1"/>
    <col min="37" max="37" width="6.75" bestFit="1" customWidth="1"/>
    <col min="38" max="38" width="12.875" bestFit="1" customWidth="1"/>
    <col min="39" max="39" width="7" bestFit="1" customWidth="1"/>
    <col min="40" max="40" width="25.375" bestFit="1" customWidth="1"/>
    <col min="41" max="41" width="13.375" bestFit="1" customWidth="1"/>
    <col min="42" max="42" width="13.75" bestFit="1" customWidth="1"/>
    <col min="43" max="43" width="20.125" bestFit="1" customWidth="1"/>
    <col min="44" max="44" width="29.25" bestFit="1" customWidth="1"/>
    <col min="45" max="45" width="19.75" bestFit="1" customWidth="1"/>
    <col min="46" max="46" width="18.75" bestFit="1" customWidth="1"/>
    <col min="47" max="47" width="14.75" bestFit="1" customWidth="1"/>
    <col min="48" max="48" width="13.875" bestFit="1" customWidth="1"/>
    <col min="50" max="50" width="15.75" bestFit="1" customWidth="1"/>
    <col min="51" max="51" width="20.25" bestFit="1" customWidth="1"/>
    <col min="52" max="52" width="12" bestFit="1" customWidth="1"/>
    <col min="53" max="53" width="28" bestFit="1" customWidth="1"/>
    <col min="54" max="54" width="21.875" bestFit="1" customWidth="1"/>
    <col min="55" max="55" width="16.25" bestFit="1" customWidth="1"/>
    <col min="56" max="56" width="17.375" bestFit="1" customWidth="1"/>
    <col min="57" max="57" width="11.125" bestFit="1" customWidth="1"/>
    <col min="58" max="58" width="14.125" bestFit="1" customWidth="1"/>
    <col min="59" max="59" width="17" bestFit="1" customWidth="1"/>
    <col min="60" max="60" width="16.75" bestFit="1" customWidth="1"/>
    <col min="61" max="61" width="22.75" bestFit="1" customWidth="1"/>
    <col min="62" max="62" width="14.75" bestFit="1" customWidth="1"/>
    <col min="63" max="63" width="31.125" bestFit="1" customWidth="1"/>
    <col min="64" max="64" width="18" bestFit="1" customWidth="1"/>
    <col min="65" max="65" width="10" bestFit="1" customWidth="1"/>
  </cols>
  <sheetData>
    <row r="1" spans="1:65">
      <c r="A1" s="12" t="s">
        <v>241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0"/>
    </row>
    <row r="2" spans="1:6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12" t="s">
        <v>20</v>
      </c>
      <c r="U2" s="12" t="s">
        <v>21</v>
      </c>
      <c r="V2" s="12" t="s">
        <v>22</v>
      </c>
      <c r="W2" s="12" t="s">
        <v>23</v>
      </c>
      <c r="X2" s="12" t="s">
        <v>24</v>
      </c>
      <c r="Y2" s="12" t="s">
        <v>25</v>
      </c>
      <c r="Z2" s="12" t="s">
        <v>26</v>
      </c>
      <c r="AA2" s="12" t="s">
        <v>27</v>
      </c>
      <c r="AB2" s="12" t="s">
        <v>28</v>
      </c>
      <c r="AC2" s="12" t="s">
        <v>29</v>
      </c>
      <c r="AD2" s="12" t="s">
        <v>30</v>
      </c>
      <c r="AE2" s="12" t="s">
        <v>31</v>
      </c>
      <c r="AF2" s="12" t="s">
        <v>32</v>
      </c>
      <c r="AG2" s="12" t="s">
        <v>33</v>
      </c>
      <c r="AH2" s="12" t="s">
        <v>34</v>
      </c>
      <c r="AI2" s="12" t="s">
        <v>35</v>
      </c>
      <c r="AJ2" s="12" t="s">
        <v>36</v>
      </c>
      <c r="AK2" s="12" t="s">
        <v>37</v>
      </c>
      <c r="AL2" s="12" t="s">
        <v>38</v>
      </c>
      <c r="AM2" s="12" t="s">
        <v>39</v>
      </c>
      <c r="AN2" s="12" t="s">
        <v>40</v>
      </c>
      <c r="AO2" s="12" t="s">
        <v>41</v>
      </c>
      <c r="AP2" s="12" t="s">
        <v>42</v>
      </c>
      <c r="AQ2" s="12" t="s">
        <v>43</v>
      </c>
      <c r="AR2" s="12" t="s">
        <v>44</v>
      </c>
      <c r="AS2" s="12" t="s">
        <v>45</v>
      </c>
      <c r="AT2" s="12" t="s">
        <v>46</v>
      </c>
      <c r="AU2" s="12" t="s">
        <v>47</v>
      </c>
      <c r="AV2" s="12" t="s">
        <v>48</v>
      </c>
      <c r="AW2" s="12" t="s">
        <v>49</v>
      </c>
      <c r="AX2" s="12" t="s">
        <v>50</v>
      </c>
      <c r="AY2" s="12" t="s">
        <v>51</v>
      </c>
      <c r="AZ2" s="12" t="s">
        <v>52</v>
      </c>
      <c r="BA2" s="12" t="s">
        <v>53</v>
      </c>
      <c r="BB2" s="12" t="s">
        <v>54</v>
      </c>
      <c r="BC2" s="12" t="s">
        <v>55</v>
      </c>
      <c r="BD2" s="12" t="s">
        <v>56</v>
      </c>
      <c r="BE2" s="12" t="s">
        <v>57</v>
      </c>
      <c r="BF2" s="12" t="s">
        <v>58</v>
      </c>
      <c r="BG2" s="12" t="s">
        <v>59</v>
      </c>
      <c r="BH2" s="12" t="s">
        <v>60</v>
      </c>
      <c r="BI2" s="12" t="s">
        <v>61</v>
      </c>
      <c r="BJ2" s="12" t="s">
        <v>62</v>
      </c>
      <c r="BK2" s="12" t="s">
        <v>63</v>
      </c>
      <c r="BL2" s="12" t="s">
        <v>64</v>
      </c>
      <c r="BM2" s="10" t="s">
        <v>242</v>
      </c>
    </row>
    <row r="3" spans="1:65">
      <c r="A3" s="9" t="s">
        <v>65</v>
      </c>
      <c r="B3" s="9" t="s">
        <v>66</v>
      </c>
      <c r="C3" s="9" t="s">
        <v>67</v>
      </c>
      <c r="D3" s="9" t="s">
        <v>68</v>
      </c>
      <c r="E3" s="15">
        <v>43159</v>
      </c>
      <c r="F3" s="9" t="s">
        <v>69</v>
      </c>
      <c r="G3" s="9" t="s">
        <v>70</v>
      </c>
      <c r="H3" s="9" t="s">
        <v>71</v>
      </c>
      <c r="I3" s="9" t="s">
        <v>72</v>
      </c>
      <c r="J3" s="9" t="s">
        <v>73</v>
      </c>
      <c r="K3" s="9" t="s">
        <v>74</v>
      </c>
      <c r="L3" s="9" t="s">
        <v>75</v>
      </c>
      <c r="M3" s="9">
        <v>298.5</v>
      </c>
      <c r="N3" s="9">
        <v>53.83</v>
      </c>
      <c r="O3" s="15">
        <v>43176</v>
      </c>
      <c r="P3" s="15">
        <v>43178</v>
      </c>
      <c r="Q3" s="9">
        <v>30</v>
      </c>
      <c r="R3" s="9" t="s">
        <v>243</v>
      </c>
      <c r="S3" s="15">
        <v>43208</v>
      </c>
      <c r="T3" s="9" t="s">
        <v>243</v>
      </c>
      <c r="U3" s="9" t="s">
        <v>76</v>
      </c>
      <c r="V3" s="9" t="s">
        <v>77</v>
      </c>
      <c r="W3" s="9" t="s">
        <v>78</v>
      </c>
      <c r="X3" s="15">
        <v>43178</v>
      </c>
      <c r="Y3" s="9" t="s">
        <v>79</v>
      </c>
      <c r="Z3" s="9" t="s">
        <v>80</v>
      </c>
      <c r="AA3" s="9" t="s">
        <v>75</v>
      </c>
      <c r="AB3" s="9" t="s">
        <v>75</v>
      </c>
      <c r="AC3" s="9" t="s">
        <v>81</v>
      </c>
      <c r="AD3" s="9" t="s">
        <v>75</v>
      </c>
      <c r="AE3" s="9" t="s">
        <v>243</v>
      </c>
      <c r="AF3" s="9" t="s">
        <v>75</v>
      </c>
      <c r="AG3" s="9" t="s">
        <v>75</v>
      </c>
      <c r="AH3" s="9" t="s">
        <v>243</v>
      </c>
      <c r="AI3" s="9" t="s">
        <v>75</v>
      </c>
      <c r="AJ3" s="15">
        <v>43178</v>
      </c>
      <c r="AK3" s="9" t="s">
        <v>75</v>
      </c>
      <c r="AL3" s="9" t="s">
        <v>75</v>
      </c>
      <c r="AM3" s="9" t="s">
        <v>75</v>
      </c>
      <c r="AN3" s="9" t="s">
        <v>82</v>
      </c>
      <c r="AO3" s="9" t="s">
        <v>83</v>
      </c>
      <c r="AP3" s="9" t="s">
        <v>84</v>
      </c>
      <c r="AQ3" s="15">
        <v>43176</v>
      </c>
      <c r="AR3" s="15">
        <v>43305</v>
      </c>
      <c r="AS3" s="9" t="s">
        <v>243</v>
      </c>
      <c r="AT3" s="9" t="s">
        <v>75</v>
      </c>
      <c r="AU3" s="15">
        <v>43307</v>
      </c>
      <c r="AV3" s="9" t="s">
        <v>243</v>
      </c>
      <c r="AW3" s="9" t="s">
        <v>75</v>
      </c>
      <c r="AX3" s="9" t="s">
        <v>243</v>
      </c>
      <c r="AY3" s="9" t="s">
        <v>75</v>
      </c>
      <c r="AZ3" s="9" t="s">
        <v>75</v>
      </c>
      <c r="BA3" s="9" t="s">
        <v>80</v>
      </c>
      <c r="BB3" s="9">
        <v>0</v>
      </c>
      <c r="BC3" s="9" t="s">
        <v>85</v>
      </c>
      <c r="BD3" s="9" t="s">
        <v>243</v>
      </c>
      <c r="BE3" s="9" t="s">
        <v>243</v>
      </c>
      <c r="BF3" s="9" t="s">
        <v>86</v>
      </c>
      <c r="BG3" s="9" t="s">
        <v>87</v>
      </c>
      <c r="BH3" s="9" t="s">
        <v>87</v>
      </c>
      <c r="BI3" s="9" t="s">
        <v>88</v>
      </c>
      <c r="BJ3" s="9" t="s">
        <v>89</v>
      </c>
      <c r="BK3" s="9">
        <v>99</v>
      </c>
      <c r="BL3" s="9">
        <v>24222.33</v>
      </c>
      <c r="BM3" s="16">
        <v>244.67</v>
      </c>
    </row>
    <row r="4" spans="1:65">
      <c r="A4" s="17"/>
      <c r="B4" s="17"/>
      <c r="C4" s="9" t="s">
        <v>90</v>
      </c>
      <c r="D4" s="9" t="s">
        <v>68</v>
      </c>
      <c r="E4" s="15">
        <v>43231</v>
      </c>
      <c r="F4" s="9" t="s">
        <v>91</v>
      </c>
      <c r="G4" s="9" t="s">
        <v>92</v>
      </c>
      <c r="H4" s="9" t="s">
        <v>93</v>
      </c>
      <c r="I4" s="9" t="s">
        <v>94</v>
      </c>
      <c r="J4" s="9" t="s">
        <v>73</v>
      </c>
      <c r="K4" s="9" t="s">
        <v>95</v>
      </c>
      <c r="L4" s="9" t="s">
        <v>75</v>
      </c>
      <c r="M4" s="9">
        <v>5032.5</v>
      </c>
      <c r="N4" s="9">
        <v>907.5</v>
      </c>
      <c r="O4" s="15">
        <v>43233</v>
      </c>
      <c r="P4" s="15">
        <v>43255</v>
      </c>
      <c r="Q4" s="9">
        <v>30</v>
      </c>
      <c r="R4" s="9" t="s">
        <v>243</v>
      </c>
      <c r="S4" s="15">
        <v>43285</v>
      </c>
      <c r="T4" s="9" t="s">
        <v>243</v>
      </c>
      <c r="U4" s="9" t="s">
        <v>76</v>
      </c>
      <c r="V4" s="9" t="s">
        <v>77</v>
      </c>
      <c r="W4" s="9" t="s">
        <v>96</v>
      </c>
      <c r="X4" s="15">
        <v>43236</v>
      </c>
      <c r="Y4" s="9" t="s">
        <v>79</v>
      </c>
      <c r="Z4" s="9" t="s">
        <v>80</v>
      </c>
      <c r="AA4" s="9" t="s">
        <v>75</v>
      </c>
      <c r="AB4" s="9" t="s">
        <v>75</v>
      </c>
      <c r="AC4" s="9" t="s">
        <v>97</v>
      </c>
      <c r="AD4" s="9" t="s">
        <v>75</v>
      </c>
      <c r="AE4" s="9" t="s">
        <v>243</v>
      </c>
      <c r="AF4" s="9" t="s">
        <v>75</v>
      </c>
      <c r="AG4" s="9" t="s">
        <v>75</v>
      </c>
      <c r="AH4" s="9" t="s">
        <v>243</v>
      </c>
      <c r="AI4" s="9" t="s">
        <v>75</v>
      </c>
      <c r="AJ4" s="15">
        <v>43255</v>
      </c>
      <c r="AK4" s="9" t="s">
        <v>75</v>
      </c>
      <c r="AL4" s="9" t="s">
        <v>75</v>
      </c>
      <c r="AM4" s="9" t="s">
        <v>75</v>
      </c>
      <c r="AN4" s="9" t="s">
        <v>82</v>
      </c>
      <c r="AO4" s="9" t="s">
        <v>83</v>
      </c>
      <c r="AP4" s="9" t="s">
        <v>84</v>
      </c>
      <c r="AQ4" s="15">
        <v>43233</v>
      </c>
      <c r="AR4" s="15">
        <v>43305</v>
      </c>
      <c r="AS4" s="9" t="s">
        <v>243</v>
      </c>
      <c r="AT4" s="9" t="s">
        <v>75</v>
      </c>
      <c r="AU4" s="15">
        <v>43307</v>
      </c>
      <c r="AV4" s="9" t="s">
        <v>243</v>
      </c>
      <c r="AW4" s="9" t="s">
        <v>75</v>
      </c>
      <c r="AX4" s="9" t="s">
        <v>243</v>
      </c>
      <c r="AY4" s="9" t="s">
        <v>75</v>
      </c>
      <c r="AZ4" s="9" t="s">
        <v>75</v>
      </c>
      <c r="BA4" s="9" t="s">
        <v>80</v>
      </c>
      <c r="BB4" s="9">
        <v>0</v>
      </c>
      <c r="BC4" s="9" t="s">
        <v>85</v>
      </c>
      <c r="BD4" s="9" t="s">
        <v>243</v>
      </c>
      <c r="BE4" s="9" t="s">
        <v>243</v>
      </c>
      <c r="BF4" s="9" t="s">
        <v>86</v>
      </c>
      <c r="BG4" s="9" t="s">
        <v>87</v>
      </c>
      <c r="BH4" s="9" t="s">
        <v>87</v>
      </c>
      <c r="BI4" s="9" t="s">
        <v>88</v>
      </c>
      <c r="BJ4" s="9" t="s">
        <v>89</v>
      </c>
      <c r="BK4" s="9">
        <v>22</v>
      </c>
      <c r="BL4" s="9">
        <v>90750</v>
      </c>
      <c r="BM4" s="16">
        <v>4125</v>
      </c>
    </row>
    <row r="5" spans="1:65">
      <c r="A5" s="17"/>
      <c r="B5" s="17"/>
      <c r="C5" s="9" t="s">
        <v>98</v>
      </c>
      <c r="D5" s="9" t="s">
        <v>68</v>
      </c>
      <c r="E5" s="15">
        <v>43237</v>
      </c>
      <c r="F5" s="9" t="s">
        <v>99</v>
      </c>
      <c r="G5" s="9" t="s">
        <v>100</v>
      </c>
      <c r="H5" s="9" t="s">
        <v>101</v>
      </c>
      <c r="I5" s="9" t="s">
        <v>102</v>
      </c>
      <c r="J5" s="9" t="s">
        <v>73</v>
      </c>
      <c r="K5" s="9" t="s">
        <v>103</v>
      </c>
      <c r="L5" s="9" t="s">
        <v>75</v>
      </c>
      <c r="M5" s="9">
        <v>14649.44</v>
      </c>
      <c r="N5" s="9">
        <v>0</v>
      </c>
      <c r="O5" s="15">
        <v>43242</v>
      </c>
      <c r="P5" s="15">
        <v>43248</v>
      </c>
      <c r="Q5" s="9">
        <v>30</v>
      </c>
      <c r="R5" s="9" t="s">
        <v>243</v>
      </c>
      <c r="S5" s="15">
        <v>43278</v>
      </c>
      <c r="T5" s="9" t="s">
        <v>243</v>
      </c>
      <c r="U5" s="9" t="s">
        <v>76</v>
      </c>
      <c r="V5" s="9" t="s">
        <v>77</v>
      </c>
      <c r="W5" s="9" t="s">
        <v>104</v>
      </c>
      <c r="X5" s="15">
        <v>43244</v>
      </c>
      <c r="Y5" s="9" t="s">
        <v>79</v>
      </c>
      <c r="Z5" s="9" t="s">
        <v>80</v>
      </c>
      <c r="AA5" s="9" t="s">
        <v>75</v>
      </c>
      <c r="AB5" s="9" t="s">
        <v>75</v>
      </c>
      <c r="AC5" s="9" t="s">
        <v>105</v>
      </c>
      <c r="AD5" s="9" t="s">
        <v>75</v>
      </c>
      <c r="AE5" s="9" t="s">
        <v>243</v>
      </c>
      <c r="AF5" s="9" t="s">
        <v>75</v>
      </c>
      <c r="AG5" s="9" t="s">
        <v>75</v>
      </c>
      <c r="AH5" s="9" t="s">
        <v>243</v>
      </c>
      <c r="AI5" s="9" t="s">
        <v>75</v>
      </c>
      <c r="AJ5" s="15">
        <v>43248</v>
      </c>
      <c r="AK5" s="9" t="s">
        <v>75</v>
      </c>
      <c r="AL5" s="9" t="s">
        <v>75</v>
      </c>
      <c r="AM5" s="9" t="s">
        <v>75</v>
      </c>
      <c r="AN5" s="9" t="s">
        <v>82</v>
      </c>
      <c r="AO5" s="9" t="s">
        <v>83</v>
      </c>
      <c r="AP5" s="9" t="s">
        <v>84</v>
      </c>
      <c r="AQ5" s="15">
        <v>43242</v>
      </c>
      <c r="AR5" s="15">
        <v>43305</v>
      </c>
      <c r="AS5" s="9" t="s">
        <v>243</v>
      </c>
      <c r="AT5" s="9" t="s">
        <v>75</v>
      </c>
      <c r="AU5" s="15">
        <v>43307</v>
      </c>
      <c r="AV5" s="9" t="s">
        <v>243</v>
      </c>
      <c r="AW5" s="9" t="s">
        <v>75</v>
      </c>
      <c r="AX5" s="9" t="s">
        <v>243</v>
      </c>
      <c r="AY5" s="9" t="s">
        <v>75</v>
      </c>
      <c r="AZ5" s="9" t="s">
        <v>75</v>
      </c>
      <c r="BA5" s="9" t="s">
        <v>80</v>
      </c>
      <c r="BB5" s="9">
        <v>0</v>
      </c>
      <c r="BC5" s="9" t="s">
        <v>85</v>
      </c>
      <c r="BD5" s="9" t="s">
        <v>243</v>
      </c>
      <c r="BE5" s="9" t="s">
        <v>243</v>
      </c>
      <c r="BF5" s="9" t="s">
        <v>86</v>
      </c>
      <c r="BG5" s="9" t="s">
        <v>87</v>
      </c>
      <c r="BH5" s="9" t="s">
        <v>106</v>
      </c>
      <c r="BI5" s="9" t="s">
        <v>88</v>
      </c>
      <c r="BJ5" s="9" t="s">
        <v>75</v>
      </c>
      <c r="BK5" s="9">
        <v>29</v>
      </c>
      <c r="BL5" s="9">
        <v>424833.76</v>
      </c>
      <c r="BM5" s="16">
        <v>14649.44</v>
      </c>
    </row>
    <row r="6" spans="1:65">
      <c r="A6" s="17"/>
      <c r="B6" s="17"/>
      <c r="C6" s="9" t="s">
        <v>107</v>
      </c>
      <c r="D6" s="9" t="s">
        <v>108</v>
      </c>
      <c r="E6" s="15">
        <v>43257</v>
      </c>
      <c r="F6" s="9" t="s">
        <v>109</v>
      </c>
      <c r="G6" s="9" t="s">
        <v>110</v>
      </c>
      <c r="H6" s="9" t="s">
        <v>111</v>
      </c>
      <c r="I6" s="9" t="s">
        <v>112</v>
      </c>
      <c r="J6" s="9" t="s">
        <v>73</v>
      </c>
      <c r="K6" s="9" t="s">
        <v>113</v>
      </c>
      <c r="L6" s="9" t="s">
        <v>75</v>
      </c>
      <c r="M6" s="9">
        <v>67.58</v>
      </c>
      <c r="N6" s="9">
        <v>12.19</v>
      </c>
      <c r="O6" s="15">
        <v>43270</v>
      </c>
      <c r="P6" s="15">
        <v>43271</v>
      </c>
      <c r="Q6" s="9">
        <v>30</v>
      </c>
      <c r="R6" s="9" t="s">
        <v>243</v>
      </c>
      <c r="S6" s="15">
        <v>43301</v>
      </c>
      <c r="T6" s="9" t="s">
        <v>243</v>
      </c>
      <c r="U6" s="9" t="s">
        <v>76</v>
      </c>
      <c r="V6" s="9" t="s">
        <v>77</v>
      </c>
      <c r="W6" s="9" t="s">
        <v>114</v>
      </c>
      <c r="X6" s="15">
        <v>43271</v>
      </c>
      <c r="Y6" s="9" t="s">
        <v>79</v>
      </c>
      <c r="Z6" s="9" t="s">
        <v>80</v>
      </c>
      <c r="AA6" s="9" t="s">
        <v>75</v>
      </c>
      <c r="AB6" s="9" t="s">
        <v>75</v>
      </c>
      <c r="AC6" s="9" t="s">
        <v>115</v>
      </c>
      <c r="AD6" s="9" t="s">
        <v>75</v>
      </c>
      <c r="AE6" s="9" t="s">
        <v>243</v>
      </c>
      <c r="AF6" s="9" t="s">
        <v>75</v>
      </c>
      <c r="AG6" s="9" t="s">
        <v>75</v>
      </c>
      <c r="AH6" s="9" t="s">
        <v>243</v>
      </c>
      <c r="AI6" s="9" t="s">
        <v>75</v>
      </c>
      <c r="AJ6" s="15">
        <v>43271</v>
      </c>
      <c r="AK6" s="9" t="s">
        <v>75</v>
      </c>
      <c r="AL6" s="9" t="s">
        <v>75</v>
      </c>
      <c r="AM6" s="9" t="s">
        <v>75</v>
      </c>
      <c r="AN6" s="9" t="s">
        <v>82</v>
      </c>
      <c r="AO6" s="9" t="s">
        <v>83</v>
      </c>
      <c r="AP6" s="9" t="s">
        <v>84</v>
      </c>
      <c r="AQ6" s="15">
        <v>43270</v>
      </c>
      <c r="AR6" s="15">
        <v>43305</v>
      </c>
      <c r="AS6" s="9" t="s">
        <v>243</v>
      </c>
      <c r="AT6" s="9" t="s">
        <v>75</v>
      </c>
      <c r="AU6" s="15">
        <v>43307</v>
      </c>
      <c r="AV6" s="9" t="s">
        <v>243</v>
      </c>
      <c r="AW6" s="9" t="s">
        <v>75</v>
      </c>
      <c r="AX6" s="9" t="s">
        <v>243</v>
      </c>
      <c r="AY6" s="9" t="s">
        <v>75</v>
      </c>
      <c r="AZ6" s="9" t="s">
        <v>75</v>
      </c>
      <c r="BA6" s="9" t="s">
        <v>80</v>
      </c>
      <c r="BB6" s="9">
        <v>0</v>
      </c>
      <c r="BC6" s="9" t="s">
        <v>85</v>
      </c>
      <c r="BD6" s="9" t="s">
        <v>243</v>
      </c>
      <c r="BE6" s="9" t="s">
        <v>243</v>
      </c>
      <c r="BF6" s="9" t="s">
        <v>86</v>
      </c>
      <c r="BG6" s="9" t="s">
        <v>87</v>
      </c>
      <c r="BH6" s="9" t="s">
        <v>87</v>
      </c>
      <c r="BI6" s="9" t="s">
        <v>88</v>
      </c>
      <c r="BJ6" s="9" t="s">
        <v>89</v>
      </c>
      <c r="BK6" s="9">
        <v>6</v>
      </c>
      <c r="BL6" s="9">
        <v>332.34</v>
      </c>
      <c r="BM6" s="16">
        <v>55.39</v>
      </c>
    </row>
    <row r="7" spans="1:65">
      <c r="A7" s="17"/>
      <c r="B7" s="17"/>
      <c r="C7" s="9" t="s">
        <v>116</v>
      </c>
      <c r="D7" s="9" t="s">
        <v>108</v>
      </c>
      <c r="E7" s="15">
        <v>43257</v>
      </c>
      <c r="F7" s="9" t="s">
        <v>117</v>
      </c>
      <c r="G7" s="9" t="s">
        <v>110</v>
      </c>
      <c r="H7" s="9" t="s">
        <v>111</v>
      </c>
      <c r="I7" s="9" t="s">
        <v>112</v>
      </c>
      <c r="J7" s="9" t="s">
        <v>73</v>
      </c>
      <c r="K7" s="9" t="s">
        <v>113</v>
      </c>
      <c r="L7" s="9" t="s">
        <v>75</v>
      </c>
      <c r="M7" s="9">
        <v>26.82</v>
      </c>
      <c r="N7" s="9">
        <v>4.84</v>
      </c>
      <c r="O7" s="15">
        <v>43270</v>
      </c>
      <c r="P7" s="15">
        <v>43271</v>
      </c>
      <c r="Q7" s="9">
        <v>30</v>
      </c>
      <c r="R7" s="9" t="s">
        <v>243</v>
      </c>
      <c r="S7" s="15">
        <v>43301</v>
      </c>
      <c r="T7" s="9" t="s">
        <v>243</v>
      </c>
      <c r="U7" s="9" t="s">
        <v>76</v>
      </c>
      <c r="V7" s="9" t="s">
        <v>77</v>
      </c>
      <c r="W7" s="9" t="s">
        <v>118</v>
      </c>
      <c r="X7" s="15">
        <v>43271</v>
      </c>
      <c r="Y7" s="9" t="s">
        <v>79</v>
      </c>
      <c r="Z7" s="9" t="s">
        <v>80</v>
      </c>
      <c r="AA7" s="9" t="s">
        <v>75</v>
      </c>
      <c r="AB7" s="9" t="s">
        <v>75</v>
      </c>
      <c r="AC7" s="9" t="s">
        <v>119</v>
      </c>
      <c r="AD7" s="9" t="s">
        <v>75</v>
      </c>
      <c r="AE7" s="9" t="s">
        <v>243</v>
      </c>
      <c r="AF7" s="9" t="s">
        <v>75</v>
      </c>
      <c r="AG7" s="9" t="s">
        <v>75</v>
      </c>
      <c r="AH7" s="9" t="s">
        <v>243</v>
      </c>
      <c r="AI7" s="9" t="s">
        <v>75</v>
      </c>
      <c r="AJ7" s="15">
        <v>43271</v>
      </c>
      <c r="AK7" s="9" t="s">
        <v>75</v>
      </c>
      <c r="AL7" s="9" t="s">
        <v>75</v>
      </c>
      <c r="AM7" s="9" t="s">
        <v>75</v>
      </c>
      <c r="AN7" s="9" t="s">
        <v>82</v>
      </c>
      <c r="AO7" s="9" t="s">
        <v>83</v>
      </c>
      <c r="AP7" s="9" t="s">
        <v>84</v>
      </c>
      <c r="AQ7" s="15">
        <v>43270</v>
      </c>
      <c r="AR7" s="15">
        <v>43305</v>
      </c>
      <c r="AS7" s="9" t="s">
        <v>243</v>
      </c>
      <c r="AT7" s="9" t="s">
        <v>75</v>
      </c>
      <c r="AU7" s="15">
        <v>43307</v>
      </c>
      <c r="AV7" s="9" t="s">
        <v>243</v>
      </c>
      <c r="AW7" s="9" t="s">
        <v>75</v>
      </c>
      <c r="AX7" s="9" t="s">
        <v>243</v>
      </c>
      <c r="AY7" s="9" t="s">
        <v>75</v>
      </c>
      <c r="AZ7" s="9" t="s">
        <v>75</v>
      </c>
      <c r="BA7" s="9" t="s">
        <v>80</v>
      </c>
      <c r="BB7" s="9">
        <v>0</v>
      </c>
      <c r="BC7" s="9" t="s">
        <v>85</v>
      </c>
      <c r="BD7" s="9" t="s">
        <v>243</v>
      </c>
      <c r="BE7" s="9" t="s">
        <v>243</v>
      </c>
      <c r="BF7" s="9" t="s">
        <v>86</v>
      </c>
      <c r="BG7" s="9" t="s">
        <v>87</v>
      </c>
      <c r="BH7" s="9" t="s">
        <v>87</v>
      </c>
      <c r="BI7" s="9" t="s">
        <v>88</v>
      </c>
      <c r="BJ7" s="9" t="s">
        <v>89</v>
      </c>
      <c r="BK7" s="9">
        <v>6</v>
      </c>
      <c r="BL7" s="9">
        <v>131.88</v>
      </c>
      <c r="BM7" s="16">
        <v>21.98</v>
      </c>
    </row>
    <row r="8" spans="1:65">
      <c r="A8" s="17"/>
      <c r="B8" s="17"/>
      <c r="C8" s="9" t="s">
        <v>120</v>
      </c>
      <c r="D8" s="9" t="s">
        <v>108</v>
      </c>
      <c r="E8" s="15">
        <v>43257</v>
      </c>
      <c r="F8" s="9" t="s">
        <v>121</v>
      </c>
      <c r="G8" s="9" t="s">
        <v>110</v>
      </c>
      <c r="H8" s="9" t="s">
        <v>111</v>
      </c>
      <c r="I8" s="9" t="s">
        <v>112</v>
      </c>
      <c r="J8" s="9" t="s">
        <v>73</v>
      </c>
      <c r="K8" s="9" t="s">
        <v>113</v>
      </c>
      <c r="L8" s="9" t="s">
        <v>75</v>
      </c>
      <c r="M8" s="9">
        <v>26.82</v>
      </c>
      <c r="N8" s="9">
        <v>4.84</v>
      </c>
      <c r="O8" s="15">
        <v>43270</v>
      </c>
      <c r="P8" s="15">
        <v>43271</v>
      </c>
      <c r="Q8" s="9">
        <v>30</v>
      </c>
      <c r="R8" s="9" t="s">
        <v>243</v>
      </c>
      <c r="S8" s="15">
        <v>43301</v>
      </c>
      <c r="T8" s="9" t="s">
        <v>243</v>
      </c>
      <c r="U8" s="9" t="s">
        <v>76</v>
      </c>
      <c r="V8" s="9" t="s">
        <v>77</v>
      </c>
      <c r="W8" s="9" t="s">
        <v>122</v>
      </c>
      <c r="X8" s="15">
        <v>43271</v>
      </c>
      <c r="Y8" s="9" t="s">
        <v>79</v>
      </c>
      <c r="Z8" s="9" t="s">
        <v>80</v>
      </c>
      <c r="AA8" s="9" t="s">
        <v>75</v>
      </c>
      <c r="AB8" s="9" t="s">
        <v>75</v>
      </c>
      <c r="AC8" s="9" t="s">
        <v>123</v>
      </c>
      <c r="AD8" s="9" t="s">
        <v>75</v>
      </c>
      <c r="AE8" s="9" t="s">
        <v>243</v>
      </c>
      <c r="AF8" s="9" t="s">
        <v>75</v>
      </c>
      <c r="AG8" s="9" t="s">
        <v>75</v>
      </c>
      <c r="AH8" s="9" t="s">
        <v>243</v>
      </c>
      <c r="AI8" s="9" t="s">
        <v>75</v>
      </c>
      <c r="AJ8" s="15">
        <v>43271</v>
      </c>
      <c r="AK8" s="9" t="s">
        <v>75</v>
      </c>
      <c r="AL8" s="9" t="s">
        <v>75</v>
      </c>
      <c r="AM8" s="9" t="s">
        <v>75</v>
      </c>
      <c r="AN8" s="9" t="s">
        <v>82</v>
      </c>
      <c r="AO8" s="9" t="s">
        <v>83</v>
      </c>
      <c r="AP8" s="9" t="s">
        <v>84</v>
      </c>
      <c r="AQ8" s="15">
        <v>43270</v>
      </c>
      <c r="AR8" s="15">
        <v>43305</v>
      </c>
      <c r="AS8" s="9" t="s">
        <v>243</v>
      </c>
      <c r="AT8" s="9" t="s">
        <v>75</v>
      </c>
      <c r="AU8" s="15">
        <v>43307</v>
      </c>
      <c r="AV8" s="9" t="s">
        <v>243</v>
      </c>
      <c r="AW8" s="9" t="s">
        <v>75</v>
      </c>
      <c r="AX8" s="9" t="s">
        <v>243</v>
      </c>
      <c r="AY8" s="9" t="s">
        <v>75</v>
      </c>
      <c r="AZ8" s="9" t="s">
        <v>75</v>
      </c>
      <c r="BA8" s="9" t="s">
        <v>80</v>
      </c>
      <c r="BB8" s="9">
        <v>0</v>
      </c>
      <c r="BC8" s="9" t="s">
        <v>85</v>
      </c>
      <c r="BD8" s="9" t="s">
        <v>243</v>
      </c>
      <c r="BE8" s="9" t="s">
        <v>243</v>
      </c>
      <c r="BF8" s="9" t="s">
        <v>86</v>
      </c>
      <c r="BG8" s="9" t="s">
        <v>87</v>
      </c>
      <c r="BH8" s="9" t="s">
        <v>87</v>
      </c>
      <c r="BI8" s="9" t="s">
        <v>88</v>
      </c>
      <c r="BJ8" s="9" t="s">
        <v>89</v>
      </c>
      <c r="BK8" s="9">
        <v>6</v>
      </c>
      <c r="BL8" s="9">
        <v>131.88</v>
      </c>
      <c r="BM8" s="16">
        <v>21.98</v>
      </c>
    </row>
    <row r="9" spans="1:65">
      <c r="A9" s="17"/>
      <c r="B9" s="17"/>
      <c r="C9" s="9" t="s">
        <v>124</v>
      </c>
      <c r="D9" s="9" t="s">
        <v>68</v>
      </c>
      <c r="E9" s="15">
        <v>43251</v>
      </c>
      <c r="F9" s="9" t="s">
        <v>125</v>
      </c>
      <c r="G9" s="9" t="s">
        <v>126</v>
      </c>
      <c r="H9" s="9" t="s">
        <v>127</v>
      </c>
      <c r="I9" s="9" t="s">
        <v>75</v>
      </c>
      <c r="J9" s="9" t="s">
        <v>128</v>
      </c>
      <c r="K9" s="9" t="s">
        <v>75</v>
      </c>
      <c r="L9" s="9" t="s">
        <v>129</v>
      </c>
      <c r="M9" s="9">
        <v>55881.88</v>
      </c>
      <c r="N9" s="9">
        <v>10077.06</v>
      </c>
      <c r="O9" s="15">
        <v>43270</v>
      </c>
      <c r="P9" s="15">
        <v>43270</v>
      </c>
      <c r="Q9" s="9">
        <v>30</v>
      </c>
      <c r="R9" s="9" t="s">
        <v>243</v>
      </c>
      <c r="S9" s="15">
        <v>43300</v>
      </c>
      <c r="T9" s="9" t="s">
        <v>243</v>
      </c>
      <c r="U9" s="9" t="s">
        <v>76</v>
      </c>
      <c r="V9" s="9" t="s">
        <v>77</v>
      </c>
      <c r="W9" s="9" t="s">
        <v>130</v>
      </c>
      <c r="X9" s="15">
        <v>43273</v>
      </c>
      <c r="Y9" s="9" t="s">
        <v>131</v>
      </c>
      <c r="Z9" s="9" t="s">
        <v>75</v>
      </c>
      <c r="AA9" s="9" t="s">
        <v>80</v>
      </c>
      <c r="AB9" s="9" t="s">
        <v>75</v>
      </c>
      <c r="AC9" s="9" t="s">
        <v>75</v>
      </c>
      <c r="AD9" s="9" t="s">
        <v>132</v>
      </c>
      <c r="AE9" s="9" t="s">
        <v>243</v>
      </c>
      <c r="AF9" s="9" t="s">
        <v>75</v>
      </c>
      <c r="AG9" s="9" t="s">
        <v>75</v>
      </c>
      <c r="AH9" s="9" t="s">
        <v>243</v>
      </c>
      <c r="AI9" s="9" t="s">
        <v>75</v>
      </c>
      <c r="AJ9" s="15">
        <v>43270</v>
      </c>
      <c r="AK9" s="9" t="s">
        <v>75</v>
      </c>
      <c r="AL9" s="9" t="s">
        <v>75</v>
      </c>
      <c r="AM9" s="9" t="s">
        <v>75</v>
      </c>
      <c r="AN9" s="9" t="s">
        <v>82</v>
      </c>
      <c r="AO9" s="9" t="s">
        <v>83</v>
      </c>
      <c r="AP9" s="9" t="s">
        <v>84</v>
      </c>
      <c r="AQ9" s="15">
        <v>43270</v>
      </c>
      <c r="AR9" s="15">
        <v>43285</v>
      </c>
      <c r="AS9" s="9" t="s">
        <v>243</v>
      </c>
      <c r="AT9" s="9" t="s">
        <v>75</v>
      </c>
      <c r="AU9" s="15">
        <v>43293</v>
      </c>
      <c r="AV9" s="9" t="s">
        <v>243</v>
      </c>
      <c r="AW9" s="9" t="s">
        <v>75</v>
      </c>
      <c r="AX9" s="9" t="s">
        <v>243</v>
      </c>
      <c r="AY9" s="9" t="s">
        <v>75</v>
      </c>
      <c r="AZ9" s="9" t="s">
        <v>75</v>
      </c>
      <c r="BA9" s="9" t="s">
        <v>80</v>
      </c>
      <c r="BB9" s="9">
        <v>0</v>
      </c>
      <c r="BC9" s="9" t="s">
        <v>85</v>
      </c>
      <c r="BD9" s="9" t="s">
        <v>243</v>
      </c>
      <c r="BE9" s="9" t="s">
        <v>243</v>
      </c>
      <c r="BF9" s="9" t="s">
        <v>86</v>
      </c>
      <c r="BG9" s="9" t="s">
        <v>87</v>
      </c>
      <c r="BH9" s="9" t="s">
        <v>133</v>
      </c>
      <c r="BI9" s="9" t="s">
        <v>88</v>
      </c>
      <c r="BJ9" s="9" t="s">
        <v>89</v>
      </c>
      <c r="BK9" s="9">
        <v>-7</v>
      </c>
      <c r="BL9" s="9">
        <v>-320633.74</v>
      </c>
      <c r="BM9" s="16">
        <v>45804.82</v>
      </c>
    </row>
    <row r="10" spans="1:65">
      <c r="A10" s="17"/>
      <c r="B10" s="17"/>
      <c r="C10" s="9" t="s">
        <v>134</v>
      </c>
      <c r="D10" s="9" t="s">
        <v>68</v>
      </c>
      <c r="E10" s="15">
        <v>43271</v>
      </c>
      <c r="F10" s="9" t="s">
        <v>135</v>
      </c>
      <c r="G10" s="9" t="s">
        <v>136</v>
      </c>
      <c r="H10" s="9" t="s">
        <v>137</v>
      </c>
      <c r="I10" s="9" t="s">
        <v>138</v>
      </c>
      <c r="J10" s="9" t="s">
        <v>73</v>
      </c>
      <c r="K10" s="9" t="s">
        <v>139</v>
      </c>
      <c r="L10" s="9" t="s">
        <v>75</v>
      </c>
      <c r="M10" s="9">
        <v>4836.71</v>
      </c>
      <c r="N10" s="9">
        <v>872.19</v>
      </c>
      <c r="O10" s="15">
        <v>43271</v>
      </c>
      <c r="P10" s="15">
        <v>43271</v>
      </c>
      <c r="Q10" s="9">
        <v>30</v>
      </c>
      <c r="R10" s="9" t="s">
        <v>243</v>
      </c>
      <c r="S10" s="15">
        <v>43301</v>
      </c>
      <c r="T10" s="9" t="s">
        <v>243</v>
      </c>
      <c r="U10" s="9" t="s">
        <v>76</v>
      </c>
      <c r="V10" s="9" t="s">
        <v>77</v>
      </c>
      <c r="W10" s="9" t="s">
        <v>140</v>
      </c>
      <c r="X10" s="15">
        <v>43273</v>
      </c>
      <c r="Y10" s="9" t="s">
        <v>79</v>
      </c>
      <c r="Z10" s="9" t="s">
        <v>80</v>
      </c>
      <c r="AA10" s="9" t="s">
        <v>75</v>
      </c>
      <c r="AB10" s="9" t="s">
        <v>75</v>
      </c>
      <c r="AC10" s="9" t="s">
        <v>141</v>
      </c>
      <c r="AD10" s="9" t="s">
        <v>75</v>
      </c>
      <c r="AE10" s="9" t="s">
        <v>243</v>
      </c>
      <c r="AF10" s="9" t="s">
        <v>75</v>
      </c>
      <c r="AG10" s="9" t="s">
        <v>75</v>
      </c>
      <c r="AH10" s="9" t="s">
        <v>243</v>
      </c>
      <c r="AI10" s="9" t="s">
        <v>75</v>
      </c>
      <c r="AJ10" s="15">
        <v>43265</v>
      </c>
      <c r="AK10" s="9" t="s">
        <v>75</v>
      </c>
      <c r="AL10" s="9" t="s">
        <v>75</v>
      </c>
      <c r="AM10" s="9" t="s">
        <v>75</v>
      </c>
      <c r="AN10" s="9" t="s">
        <v>82</v>
      </c>
      <c r="AO10" s="9" t="s">
        <v>83</v>
      </c>
      <c r="AP10" s="9" t="s">
        <v>84</v>
      </c>
      <c r="AQ10" s="15">
        <v>43271</v>
      </c>
      <c r="AR10" s="15">
        <v>43304</v>
      </c>
      <c r="AS10" s="9" t="s">
        <v>243</v>
      </c>
      <c r="AT10" s="9" t="s">
        <v>75</v>
      </c>
      <c r="AU10" s="15">
        <v>43307</v>
      </c>
      <c r="AV10" s="9" t="s">
        <v>243</v>
      </c>
      <c r="AW10" s="9" t="s">
        <v>75</v>
      </c>
      <c r="AX10" s="9" t="s">
        <v>243</v>
      </c>
      <c r="AY10" s="9" t="s">
        <v>75</v>
      </c>
      <c r="AZ10" s="9" t="s">
        <v>75</v>
      </c>
      <c r="BA10" s="9" t="s">
        <v>80</v>
      </c>
      <c r="BB10" s="9">
        <v>0</v>
      </c>
      <c r="BC10" s="9" t="s">
        <v>85</v>
      </c>
      <c r="BD10" s="9" t="s">
        <v>243</v>
      </c>
      <c r="BE10" s="9" t="s">
        <v>243</v>
      </c>
      <c r="BF10" s="9" t="s">
        <v>86</v>
      </c>
      <c r="BG10" s="9" t="s">
        <v>87</v>
      </c>
      <c r="BH10" s="9" t="s">
        <v>133</v>
      </c>
      <c r="BI10" s="9" t="s">
        <v>88</v>
      </c>
      <c r="BJ10" s="9" t="s">
        <v>89</v>
      </c>
      <c r="BK10" s="9">
        <v>6</v>
      </c>
      <c r="BL10" s="9">
        <v>23787.119999999999</v>
      </c>
      <c r="BM10" s="16">
        <v>3964.52</v>
      </c>
    </row>
    <row r="11" spans="1:65">
      <c r="A11" s="17"/>
      <c r="B11" s="17"/>
      <c r="C11" s="9" t="s">
        <v>142</v>
      </c>
      <c r="D11" s="9" t="s">
        <v>68</v>
      </c>
      <c r="E11" s="15">
        <v>43271</v>
      </c>
      <c r="F11" s="9" t="s">
        <v>143</v>
      </c>
      <c r="G11" s="9" t="s">
        <v>136</v>
      </c>
      <c r="H11" s="9" t="s">
        <v>137</v>
      </c>
      <c r="I11" s="9" t="s">
        <v>144</v>
      </c>
      <c r="J11" s="9" t="s">
        <v>73</v>
      </c>
      <c r="K11" s="9" t="s">
        <v>139</v>
      </c>
      <c r="L11" s="9" t="s">
        <v>75</v>
      </c>
      <c r="M11" s="9">
        <v>22341.599999999999</v>
      </c>
      <c r="N11" s="9">
        <v>4028.81</v>
      </c>
      <c r="O11" s="15">
        <v>43271</v>
      </c>
      <c r="P11" s="15">
        <v>43271</v>
      </c>
      <c r="Q11" s="9">
        <v>30</v>
      </c>
      <c r="R11" s="9" t="s">
        <v>243</v>
      </c>
      <c r="S11" s="15">
        <v>43301</v>
      </c>
      <c r="T11" s="9" t="s">
        <v>243</v>
      </c>
      <c r="U11" s="9" t="s">
        <v>76</v>
      </c>
      <c r="V11" s="9" t="s">
        <v>77</v>
      </c>
      <c r="W11" s="9" t="s">
        <v>145</v>
      </c>
      <c r="X11" s="15">
        <v>43273</v>
      </c>
      <c r="Y11" s="9" t="s">
        <v>79</v>
      </c>
      <c r="Z11" s="9" t="s">
        <v>80</v>
      </c>
      <c r="AA11" s="9" t="s">
        <v>75</v>
      </c>
      <c r="AB11" s="9" t="s">
        <v>75</v>
      </c>
      <c r="AC11" s="9" t="s">
        <v>146</v>
      </c>
      <c r="AD11" s="9" t="s">
        <v>75</v>
      </c>
      <c r="AE11" s="9" t="s">
        <v>243</v>
      </c>
      <c r="AF11" s="9" t="s">
        <v>75</v>
      </c>
      <c r="AG11" s="9" t="s">
        <v>75</v>
      </c>
      <c r="AH11" s="9" t="s">
        <v>243</v>
      </c>
      <c r="AI11" s="9" t="s">
        <v>75</v>
      </c>
      <c r="AJ11" s="15">
        <v>43265</v>
      </c>
      <c r="AK11" s="9" t="s">
        <v>75</v>
      </c>
      <c r="AL11" s="9" t="s">
        <v>75</v>
      </c>
      <c r="AM11" s="9" t="s">
        <v>75</v>
      </c>
      <c r="AN11" s="9" t="s">
        <v>82</v>
      </c>
      <c r="AO11" s="9" t="s">
        <v>83</v>
      </c>
      <c r="AP11" s="9" t="s">
        <v>84</v>
      </c>
      <c r="AQ11" s="15">
        <v>43271</v>
      </c>
      <c r="AR11" s="15">
        <v>43304</v>
      </c>
      <c r="AS11" s="9" t="s">
        <v>243</v>
      </c>
      <c r="AT11" s="9" t="s">
        <v>75</v>
      </c>
      <c r="AU11" s="15">
        <v>43307</v>
      </c>
      <c r="AV11" s="9" t="s">
        <v>243</v>
      </c>
      <c r="AW11" s="9" t="s">
        <v>75</v>
      </c>
      <c r="AX11" s="9" t="s">
        <v>243</v>
      </c>
      <c r="AY11" s="9" t="s">
        <v>75</v>
      </c>
      <c r="AZ11" s="9" t="s">
        <v>75</v>
      </c>
      <c r="BA11" s="9" t="s">
        <v>80</v>
      </c>
      <c r="BB11" s="9">
        <v>0</v>
      </c>
      <c r="BC11" s="9" t="s">
        <v>85</v>
      </c>
      <c r="BD11" s="9" t="s">
        <v>243</v>
      </c>
      <c r="BE11" s="9" t="s">
        <v>243</v>
      </c>
      <c r="BF11" s="9" t="s">
        <v>86</v>
      </c>
      <c r="BG11" s="9" t="s">
        <v>87</v>
      </c>
      <c r="BH11" s="9" t="s">
        <v>133</v>
      </c>
      <c r="BI11" s="9" t="s">
        <v>88</v>
      </c>
      <c r="BJ11" s="9" t="s">
        <v>89</v>
      </c>
      <c r="BK11" s="9">
        <v>6</v>
      </c>
      <c r="BL11" s="9">
        <v>109876.74</v>
      </c>
      <c r="BM11" s="16">
        <v>18312.79</v>
      </c>
    </row>
    <row r="12" spans="1:65">
      <c r="A12" s="17"/>
      <c r="B12" s="17"/>
      <c r="C12" s="9" t="s">
        <v>147</v>
      </c>
      <c r="D12" s="9" t="s">
        <v>68</v>
      </c>
      <c r="E12" s="15">
        <v>43271</v>
      </c>
      <c r="F12" s="9" t="s">
        <v>148</v>
      </c>
      <c r="G12" s="9" t="s">
        <v>149</v>
      </c>
      <c r="H12" s="9" t="s">
        <v>150</v>
      </c>
      <c r="I12" s="9" t="s">
        <v>144</v>
      </c>
      <c r="J12" s="9" t="s">
        <v>151</v>
      </c>
      <c r="K12" s="9" t="s">
        <v>139</v>
      </c>
      <c r="L12" s="9" t="s">
        <v>75</v>
      </c>
      <c r="M12" s="9">
        <v>14894.39</v>
      </c>
      <c r="N12" s="9">
        <v>2685.87</v>
      </c>
      <c r="O12" s="15">
        <v>43271</v>
      </c>
      <c r="P12" s="15">
        <v>43271</v>
      </c>
      <c r="Q12" s="9">
        <v>30</v>
      </c>
      <c r="R12" s="9" t="s">
        <v>243</v>
      </c>
      <c r="S12" s="15">
        <v>43301</v>
      </c>
      <c r="T12" s="9" t="s">
        <v>243</v>
      </c>
      <c r="U12" s="9" t="s">
        <v>76</v>
      </c>
      <c r="V12" s="9" t="s">
        <v>77</v>
      </c>
      <c r="W12" s="9" t="s">
        <v>152</v>
      </c>
      <c r="X12" s="15">
        <v>43273</v>
      </c>
      <c r="Y12" s="9" t="s">
        <v>79</v>
      </c>
      <c r="Z12" s="9" t="s">
        <v>80</v>
      </c>
      <c r="AA12" s="9" t="s">
        <v>75</v>
      </c>
      <c r="AB12" s="9" t="s">
        <v>75</v>
      </c>
      <c r="AC12" s="9" t="s">
        <v>153</v>
      </c>
      <c r="AD12" s="9" t="s">
        <v>75</v>
      </c>
      <c r="AE12" s="9" t="s">
        <v>243</v>
      </c>
      <c r="AF12" s="9" t="s">
        <v>75</v>
      </c>
      <c r="AG12" s="9" t="s">
        <v>75</v>
      </c>
      <c r="AH12" s="9" t="s">
        <v>243</v>
      </c>
      <c r="AI12" s="9" t="s">
        <v>75</v>
      </c>
      <c r="AJ12" s="15">
        <v>43265</v>
      </c>
      <c r="AK12" s="9" t="s">
        <v>75</v>
      </c>
      <c r="AL12" s="9" t="s">
        <v>75</v>
      </c>
      <c r="AM12" s="9" t="s">
        <v>75</v>
      </c>
      <c r="AN12" s="9" t="s">
        <v>82</v>
      </c>
      <c r="AO12" s="9" t="s">
        <v>83</v>
      </c>
      <c r="AP12" s="9" t="s">
        <v>84</v>
      </c>
      <c r="AQ12" s="15">
        <v>43271</v>
      </c>
      <c r="AR12" s="15">
        <v>43304</v>
      </c>
      <c r="AS12" s="9" t="s">
        <v>243</v>
      </c>
      <c r="AT12" s="9" t="s">
        <v>75</v>
      </c>
      <c r="AU12" s="15">
        <v>43353</v>
      </c>
      <c r="AV12" s="9" t="s">
        <v>243</v>
      </c>
      <c r="AW12" s="9" t="s">
        <v>75</v>
      </c>
      <c r="AX12" s="9" t="s">
        <v>243</v>
      </c>
      <c r="AY12" s="9" t="s">
        <v>75</v>
      </c>
      <c r="AZ12" s="9" t="s">
        <v>75</v>
      </c>
      <c r="BA12" s="9" t="s">
        <v>80</v>
      </c>
      <c r="BB12" s="9">
        <v>0</v>
      </c>
      <c r="BC12" s="9" t="s">
        <v>85</v>
      </c>
      <c r="BD12" s="9" t="s">
        <v>243</v>
      </c>
      <c r="BE12" s="9" t="s">
        <v>243</v>
      </c>
      <c r="BF12" s="9" t="s">
        <v>86</v>
      </c>
      <c r="BG12" s="9" t="s">
        <v>87</v>
      </c>
      <c r="BH12" s="9" t="s">
        <v>133</v>
      </c>
      <c r="BI12" s="9" t="s">
        <v>88</v>
      </c>
      <c r="BJ12" s="9" t="s">
        <v>89</v>
      </c>
      <c r="BK12" s="9">
        <v>52</v>
      </c>
      <c r="BL12" s="9">
        <v>634843.04</v>
      </c>
      <c r="BM12" s="16">
        <v>12208.52</v>
      </c>
    </row>
    <row r="13" spans="1:65">
      <c r="A13" s="17"/>
      <c r="B13" s="17"/>
      <c r="C13" s="9" t="s">
        <v>154</v>
      </c>
      <c r="D13" s="9" t="s">
        <v>68</v>
      </c>
      <c r="E13" s="15">
        <v>43271</v>
      </c>
      <c r="F13" s="9" t="s">
        <v>155</v>
      </c>
      <c r="G13" s="9" t="s">
        <v>149</v>
      </c>
      <c r="H13" s="9" t="s">
        <v>150</v>
      </c>
      <c r="I13" s="9" t="s">
        <v>138</v>
      </c>
      <c r="J13" s="9" t="s">
        <v>151</v>
      </c>
      <c r="K13" s="9" t="s">
        <v>139</v>
      </c>
      <c r="L13" s="9" t="s">
        <v>75</v>
      </c>
      <c r="M13" s="9">
        <v>3224.48</v>
      </c>
      <c r="N13" s="9">
        <v>581.46</v>
      </c>
      <c r="O13" s="15">
        <v>43271</v>
      </c>
      <c r="P13" s="15">
        <v>43271</v>
      </c>
      <c r="Q13" s="9">
        <v>30</v>
      </c>
      <c r="R13" s="9" t="s">
        <v>243</v>
      </c>
      <c r="S13" s="15">
        <v>43301</v>
      </c>
      <c r="T13" s="9" t="s">
        <v>243</v>
      </c>
      <c r="U13" s="9" t="s">
        <v>76</v>
      </c>
      <c r="V13" s="9" t="s">
        <v>77</v>
      </c>
      <c r="W13" s="9" t="s">
        <v>156</v>
      </c>
      <c r="X13" s="15">
        <v>43273</v>
      </c>
      <c r="Y13" s="9" t="s">
        <v>79</v>
      </c>
      <c r="Z13" s="9" t="s">
        <v>80</v>
      </c>
      <c r="AA13" s="9" t="s">
        <v>75</v>
      </c>
      <c r="AB13" s="9" t="s">
        <v>75</v>
      </c>
      <c r="AC13" s="9" t="s">
        <v>157</v>
      </c>
      <c r="AD13" s="9" t="s">
        <v>75</v>
      </c>
      <c r="AE13" s="9" t="s">
        <v>243</v>
      </c>
      <c r="AF13" s="9" t="s">
        <v>75</v>
      </c>
      <c r="AG13" s="9" t="s">
        <v>75</v>
      </c>
      <c r="AH13" s="9" t="s">
        <v>243</v>
      </c>
      <c r="AI13" s="9" t="s">
        <v>75</v>
      </c>
      <c r="AJ13" s="15">
        <v>43265</v>
      </c>
      <c r="AK13" s="9" t="s">
        <v>75</v>
      </c>
      <c r="AL13" s="9" t="s">
        <v>75</v>
      </c>
      <c r="AM13" s="9" t="s">
        <v>75</v>
      </c>
      <c r="AN13" s="9" t="s">
        <v>82</v>
      </c>
      <c r="AO13" s="9" t="s">
        <v>83</v>
      </c>
      <c r="AP13" s="9" t="s">
        <v>84</v>
      </c>
      <c r="AQ13" s="15">
        <v>43271</v>
      </c>
      <c r="AR13" s="15">
        <v>43304</v>
      </c>
      <c r="AS13" s="9" t="s">
        <v>243</v>
      </c>
      <c r="AT13" s="9" t="s">
        <v>75</v>
      </c>
      <c r="AU13" s="15">
        <v>43353</v>
      </c>
      <c r="AV13" s="9" t="s">
        <v>243</v>
      </c>
      <c r="AW13" s="9" t="s">
        <v>75</v>
      </c>
      <c r="AX13" s="9" t="s">
        <v>243</v>
      </c>
      <c r="AY13" s="9" t="s">
        <v>75</v>
      </c>
      <c r="AZ13" s="9" t="s">
        <v>75</v>
      </c>
      <c r="BA13" s="9" t="s">
        <v>80</v>
      </c>
      <c r="BB13" s="9">
        <v>0</v>
      </c>
      <c r="BC13" s="9" t="s">
        <v>85</v>
      </c>
      <c r="BD13" s="9" t="s">
        <v>243</v>
      </c>
      <c r="BE13" s="9" t="s">
        <v>243</v>
      </c>
      <c r="BF13" s="9" t="s">
        <v>86</v>
      </c>
      <c r="BG13" s="9" t="s">
        <v>87</v>
      </c>
      <c r="BH13" s="9" t="s">
        <v>133</v>
      </c>
      <c r="BI13" s="9" t="s">
        <v>88</v>
      </c>
      <c r="BJ13" s="9" t="s">
        <v>89</v>
      </c>
      <c r="BK13" s="9">
        <v>52</v>
      </c>
      <c r="BL13" s="9">
        <v>137437.04</v>
      </c>
      <c r="BM13" s="16">
        <v>2643.02</v>
      </c>
    </row>
    <row r="14" spans="1:65">
      <c r="A14" s="17"/>
      <c r="B14" s="17"/>
      <c r="C14" s="9" t="s">
        <v>158</v>
      </c>
      <c r="D14" s="9" t="s">
        <v>68</v>
      </c>
      <c r="E14" s="15">
        <v>43271</v>
      </c>
      <c r="F14" s="9" t="s">
        <v>159</v>
      </c>
      <c r="G14" s="9" t="s">
        <v>149</v>
      </c>
      <c r="H14" s="9" t="s">
        <v>150</v>
      </c>
      <c r="I14" s="9" t="s">
        <v>160</v>
      </c>
      <c r="J14" s="9" t="s">
        <v>151</v>
      </c>
      <c r="K14" s="9" t="s">
        <v>139</v>
      </c>
      <c r="L14" s="9" t="s">
        <v>75</v>
      </c>
      <c r="M14" s="9">
        <v>9375.1</v>
      </c>
      <c r="N14" s="9">
        <v>1690.59</v>
      </c>
      <c r="O14" s="15">
        <v>43271</v>
      </c>
      <c r="P14" s="15">
        <v>43271</v>
      </c>
      <c r="Q14" s="9">
        <v>30</v>
      </c>
      <c r="R14" s="9" t="s">
        <v>243</v>
      </c>
      <c r="S14" s="15">
        <v>43301</v>
      </c>
      <c r="T14" s="9" t="s">
        <v>243</v>
      </c>
      <c r="U14" s="9" t="s">
        <v>76</v>
      </c>
      <c r="V14" s="9" t="s">
        <v>77</v>
      </c>
      <c r="W14" s="9" t="s">
        <v>161</v>
      </c>
      <c r="X14" s="15">
        <v>43273</v>
      </c>
      <c r="Y14" s="9" t="s">
        <v>79</v>
      </c>
      <c r="Z14" s="9" t="s">
        <v>80</v>
      </c>
      <c r="AA14" s="9" t="s">
        <v>75</v>
      </c>
      <c r="AB14" s="9" t="s">
        <v>75</v>
      </c>
      <c r="AC14" s="9" t="s">
        <v>162</v>
      </c>
      <c r="AD14" s="9" t="s">
        <v>75</v>
      </c>
      <c r="AE14" s="9" t="s">
        <v>243</v>
      </c>
      <c r="AF14" s="9" t="s">
        <v>75</v>
      </c>
      <c r="AG14" s="9" t="s">
        <v>75</v>
      </c>
      <c r="AH14" s="9" t="s">
        <v>243</v>
      </c>
      <c r="AI14" s="9" t="s">
        <v>75</v>
      </c>
      <c r="AJ14" s="15">
        <v>43269</v>
      </c>
      <c r="AK14" s="9" t="s">
        <v>75</v>
      </c>
      <c r="AL14" s="9" t="s">
        <v>75</v>
      </c>
      <c r="AM14" s="9" t="s">
        <v>75</v>
      </c>
      <c r="AN14" s="9" t="s">
        <v>82</v>
      </c>
      <c r="AO14" s="9" t="s">
        <v>83</v>
      </c>
      <c r="AP14" s="9" t="s">
        <v>84</v>
      </c>
      <c r="AQ14" s="15">
        <v>43271</v>
      </c>
      <c r="AR14" s="15">
        <v>43304</v>
      </c>
      <c r="AS14" s="9" t="s">
        <v>243</v>
      </c>
      <c r="AT14" s="9" t="s">
        <v>75</v>
      </c>
      <c r="AU14" s="15">
        <v>43353</v>
      </c>
      <c r="AV14" s="9" t="s">
        <v>243</v>
      </c>
      <c r="AW14" s="9" t="s">
        <v>75</v>
      </c>
      <c r="AX14" s="9" t="s">
        <v>243</v>
      </c>
      <c r="AY14" s="9" t="s">
        <v>75</v>
      </c>
      <c r="AZ14" s="9" t="s">
        <v>75</v>
      </c>
      <c r="BA14" s="9" t="s">
        <v>80</v>
      </c>
      <c r="BB14" s="9">
        <v>0</v>
      </c>
      <c r="BC14" s="9" t="s">
        <v>85</v>
      </c>
      <c r="BD14" s="9" t="s">
        <v>243</v>
      </c>
      <c r="BE14" s="9" t="s">
        <v>243</v>
      </c>
      <c r="BF14" s="9" t="s">
        <v>86</v>
      </c>
      <c r="BG14" s="9" t="s">
        <v>87</v>
      </c>
      <c r="BH14" s="9" t="s">
        <v>133</v>
      </c>
      <c r="BI14" s="9" t="s">
        <v>88</v>
      </c>
      <c r="BJ14" s="9" t="s">
        <v>89</v>
      </c>
      <c r="BK14" s="9">
        <v>52</v>
      </c>
      <c r="BL14" s="9">
        <v>399594.52</v>
      </c>
      <c r="BM14" s="16">
        <v>7684.51</v>
      </c>
    </row>
    <row r="15" spans="1:65">
      <c r="A15" s="17"/>
      <c r="B15" s="17"/>
      <c r="C15" s="9" t="s">
        <v>163</v>
      </c>
      <c r="D15" s="9" t="s">
        <v>108</v>
      </c>
      <c r="E15" s="15">
        <v>43265</v>
      </c>
      <c r="F15" s="9" t="s">
        <v>164</v>
      </c>
      <c r="G15" s="9" t="s">
        <v>110</v>
      </c>
      <c r="H15" s="9" t="s">
        <v>111</v>
      </c>
      <c r="I15" s="9" t="s">
        <v>165</v>
      </c>
      <c r="J15" s="9" t="s">
        <v>73</v>
      </c>
      <c r="K15" s="9" t="s">
        <v>113</v>
      </c>
      <c r="L15" s="9" t="s">
        <v>75</v>
      </c>
      <c r="M15" s="9">
        <v>9.82</v>
      </c>
      <c r="N15" s="9">
        <v>1.77</v>
      </c>
      <c r="O15" s="15">
        <v>43274</v>
      </c>
      <c r="P15" s="15">
        <v>43276</v>
      </c>
      <c r="Q15" s="9">
        <v>30</v>
      </c>
      <c r="R15" s="9" t="s">
        <v>243</v>
      </c>
      <c r="S15" s="15">
        <v>43306</v>
      </c>
      <c r="T15" s="9" t="s">
        <v>243</v>
      </c>
      <c r="U15" s="9" t="s">
        <v>76</v>
      </c>
      <c r="V15" s="9" t="s">
        <v>77</v>
      </c>
      <c r="W15" s="9" t="s">
        <v>166</v>
      </c>
      <c r="X15" s="15">
        <v>43276</v>
      </c>
      <c r="Y15" s="9" t="s">
        <v>79</v>
      </c>
      <c r="Z15" s="9" t="s">
        <v>80</v>
      </c>
      <c r="AA15" s="9" t="s">
        <v>75</v>
      </c>
      <c r="AB15" s="9" t="s">
        <v>75</v>
      </c>
      <c r="AC15" s="9" t="s">
        <v>167</v>
      </c>
      <c r="AD15" s="9" t="s">
        <v>75</v>
      </c>
      <c r="AE15" s="9" t="s">
        <v>243</v>
      </c>
      <c r="AF15" s="9" t="s">
        <v>75</v>
      </c>
      <c r="AG15" s="9" t="s">
        <v>75</v>
      </c>
      <c r="AH15" s="9" t="s">
        <v>243</v>
      </c>
      <c r="AI15" s="9" t="s">
        <v>75</v>
      </c>
      <c r="AJ15" s="15">
        <v>43276</v>
      </c>
      <c r="AK15" s="9" t="s">
        <v>75</v>
      </c>
      <c r="AL15" s="9" t="s">
        <v>75</v>
      </c>
      <c r="AM15" s="9" t="s">
        <v>75</v>
      </c>
      <c r="AN15" s="9" t="s">
        <v>82</v>
      </c>
      <c r="AO15" s="9" t="s">
        <v>83</v>
      </c>
      <c r="AP15" s="9" t="s">
        <v>84</v>
      </c>
      <c r="AQ15" s="15">
        <v>43274</v>
      </c>
      <c r="AR15" s="15">
        <v>43305</v>
      </c>
      <c r="AS15" s="9" t="s">
        <v>243</v>
      </c>
      <c r="AT15" s="9" t="s">
        <v>75</v>
      </c>
      <c r="AU15" s="15">
        <v>43307</v>
      </c>
      <c r="AV15" s="9" t="s">
        <v>243</v>
      </c>
      <c r="AW15" s="9" t="s">
        <v>75</v>
      </c>
      <c r="AX15" s="9" t="s">
        <v>243</v>
      </c>
      <c r="AY15" s="9" t="s">
        <v>75</v>
      </c>
      <c r="AZ15" s="9" t="s">
        <v>75</v>
      </c>
      <c r="BA15" s="9" t="s">
        <v>80</v>
      </c>
      <c r="BB15" s="9">
        <v>0</v>
      </c>
      <c r="BC15" s="9" t="s">
        <v>85</v>
      </c>
      <c r="BD15" s="9" t="s">
        <v>243</v>
      </c>
      <c r="BE15" s="9" t="s">
        <v>243</v>
      </c>
      <c r="BF15" s="9" t="s">
        <v>86</v>
      </c>
      <c r="BG15" s="9" t="s">
        <v>87</v>
      </c>
      <c r="BH15" s="9" t="s">
        <v>87</v>
      </c>
      <c r="BI15" s="9" t="s">
        <v>88</v>
      </c>
      <c r="BJ15" s="9" t="s">
        <v>89</v>
      </c>
      <c r="BK15" s="9">
        <v>1</v>
      </c>
      <c r="BL15" s="9">
        <v>8.0500000000000007</v>
      </c>
      <c r="BM15" s="16">
        <v>8.0500000000000007</v>
      </c>
    </row>
    <row r="16" spans="1:65">
      <c r="A16" s="17"/>
      <c r="B16" s="17"/>
      <c r="C16" s="9" t="s">
        <v>168</v>
      </c>
      <c r="D16" s="9" t="s">
        <v>68</v>
      </c>
      <c r="E16" s="15">
        <v>43274</v>
      </c>
      <c r="F16" s="9" t="s">
        <v>169</v>
      </c>
      <c r="G16" s="9" t="s">
        <v>170</v>
      </c>
      <c r="H16" s="9" t="s">
        <v>171</v>
      </c>
      <c r="I16" s="9" t="s">
        <v>172</v>
      </c>
      <c r="J16" s="9" t="s">
        <v>73</v>
      </c>
      <c r="K16" s="9" t="s">
        <v>173</v>
      </c>
      <c r="L16" s="9" t="s">
        <v>75</v>
      </c>
      <c r="M16" s="9">
        <v>8000</v>
      </c>
      <c r="N16" s="9">
        <v>1442.62</v>
      </c>
      <c r="O16" s="15">
        <v>43274</v>
      </c>
      <c r="P16" s="15">
        <v>43276</v>
      </c>
      <c r="Q16" s="9">
        <v>30</v>
      </c>
      <c r="R16" s="9" t="s">
        <v>243</v>
      </c>
      <c r="S16" s="15">
        <v>43306</v>
      </c>
      <c r="T16" s="9" t="s">
        <v>243</v>
      </c>
      <c r="U16" s="9" t="s">
        <v>76</v>
      </c>
      <c r="V16" s="9" t="s">
        <v>77</v>
      </c>
      <c r="W16" s="9" t="s">
        <v>174</v>
      </c>
      <c r="X16" s="15">
        <v>43276</v>
      </c>
      <c r="Y16" s="9" t="s">
        <v>79</v>
      </c>
      <c r="Z16" s="9" t="s">
        <v>80</v>
      </c>
      <c r="AA16" s="9" t="s">
        <v>75</v>
      </c>
      <c r="AB16" s="9" t="s">
        <v>75</v>
      </c>
      <c r="AC16" s="9" t="s">
        <v>175</v>
      </c>
      <c r="AD16" s="9" t="s">
        <v>75</v>
      </c>
      <c r="AE16" s="9" t="s">
        <v>243</v>
      </c>
      <c r="AF16" s="9" t="s">
        <v>75</v>
      </c>
      <c r="AG16" s="9" t="s">
        <v>75</v>
      </c>
      <c r="AH16" s="9" t="s">
        <v>243</v>
      </c>
      <c r="AI16" s="9" t="s">
        <v>75</v>
      </c>
      <c r="AJ16" s="15">
        <v>43276</v>
      </c>
      <c r="AK16" s="9" t="s">
        <v>75</v>
      </c>
      <c r="AL16" s="9" t="s">
        <v>75</v>
      </c>
      <c r="AM16" s="9" t="s">
        <v>75</v>
      </c>
      <c r="AN16" s="9" t="s">
        <v>82</v>
      </c>
      <c r="AO16" s="9" t="s">
        <v>83</v>
      </c>
      <c r="AP16" s="9" t="s">
        <v>84</v>
      </c>
      <c r="AQ16" s="15">
        <v>43274</v>
      </c>
      <c r="AR16" s="15">
        <v>43297</v>
      </c>
      <c r="AS16" s="9" t="s">
        <v>243</v>
      </c>
      <c r="AT16" s="9" t="s">
        <v>75</v>
      </c>
      <c r="AU16" s="15">
        <v>43300</v>
      </c>
      <c r="AV16" s="9" t="s">
        <v>243</v>
      </c>
      <c r="AW16" s="9" t="s">
        <v>75</v>
      </c>
      <c r="AX16" s="9" t="s">
        <v>243</v>
      </c>
      <c r="AY16" s="9" t="s">
        <v>75</v>
      </c>
      <c r="AZ16" s="9" t="s">
        <v>75</v>
      </c>
      <c r="BA16" s="9" t="s">
        <v>80</v>
      </c>
      <c r="BB16" s="9">
        <v>0</v>
      </c>
      <c r="BC16" s="9" t="s">
        <v>85</v>
      </c>
      <c r="BD16" s="9" t="s">
        <v>243</v>
      </c>
      <c r="BE16" s="9" t="s">
        <v>243</v>
      </c>
      <c r="BF16" s="9" t="s">
        <v>86</v>
      </c>
      <c r="BG16" s="9" t="s">
        <v>87</v>
      </c>
      <c r="BH16" s="9" t="s">
        <v>106</v>
      </c>
      <c r="BI16" s="9" t="s">
        <v>88</v>
      </c>
      <c r="BJ16" s="9" t="s">
        <v>89</v>
      </c>
      <c r="BK16" s="9">
        <v>-6</v>
      </c>
      <c r="BL16" s="9">
        <v>-39344.28</v>
      </c>
      <c r="BM16" s="16">
        <v>6557.38</v>
      </c>
    </row>
    <row r="17" spans="1:65">
      <c r="A17" s="17"/>
      <c r="B17" s="17"/>
      <c r="C17" s="9" t="s">
        <v>176</v>
      </c>
      <c r="D17" s="9" t="s">
        <v>68</v>
      </c>
      <c r="E17" s="15">
        <v>43272</v>
      </c>
      <c r="F17" s="9" t="s">
        <v>177</v>
      </c>
      <c r="G17" s="9" t="s">
        <v>178</v>
      </c>
      <c r="H17" s="9" t="s">
        <v>179</v>
      </c>
      <c r="I17" s="9" t="s">
        <v>180</v>
      </c>
      <c r="J17" s="9" t="s">
        <v>180</v>
      </c>
      <c r="K17" s="9" t="s">
        <v>180</v>
      </c>
      <c r="L17" s="9" t="s">
        <v>180</v>
      </c>
      <c r="M17" s="9">
        <v>438563.86</v>
      </c>
      <c r="N17" s="9">
        <v>79085.289999999994</v>
      </c>
      <c r="O17" s="15">
        <v>43276</v>
      </c>
      <c r="P17" s="15">
        <v>43276</v>
      </c>
      <c r="Q17" s="9">
        <v>30</v>
      </c>
      <c r="R17" s="9" t="s">
        <v>243</v>
      </c>
      <c r="S17" s="15">
        <v>43306</v>
      </c>
      <c r="T17" s="9" t="s">
        <v>243</v>
      </c>
      <c r="U17" s="9" t="s">
        <v>76</v>
      </c>
      <c r="V17" s="9" t="s">
        <v>77</v>
      </c>
      <c r="W17" s="9" t="s">
        <v>181</v>
      </c>
      <c r="X17" s="15">
        <v>43284</v>
      </c>
      <c r="Y17" s="9" t="s">
        <v>131</v>
      </c>
      <c r="Z17" s="9" t="s">
        <v>75</v>
      </c>
      <c r="AA17" s="9" t="s">
        <v>80</v>
      </c>
      <c r="AB17" s="9" t="s">
        <v>75</v>
      </c>
      <c r="AC17" s="9" t="s">
        <v>180</v>
      </c>
      <c r="AD17" s="9" t="s">
        <v>180</v>
      </c>
      <c r="AE17" s="9" t="s">
        <v>243</v>
      </c>
      <c r="AF17" s="9" t="s">
        <v>75</v>
      </c>
      <c r="AG17" s="9" t="s">
        <v>75</v>
      </c>
      <c r="AH17" s="9" t="s">
        <v>243</v>
      </c>
      <c r="AI17" s="9" t="s">
        <v>75</v>
      </c>
      <c r="AJ17" s="15">
        <v>43271</v>
      </c>
      <c r="AK17" s="9" t="s">
        <v>75</v>
      </c>
      <c r="AL17" s="9" t="s">
        <v>75</v>
      </c>
      <c r="AM17" s="9" t="s">
        <v>75</v>
      </c>
      <c r="AN17" s="9" t="s">
        <v>82</v>
      </c>
      <c r="AO17" s="9" t="s">
        <v>83</v>
      </c>
      <c r="AP17" s="9" t="s">
        <v>84</v>
      </c>
      <c r="AQ17" s="15">
        <v>43276</v>
      </c>
      <c r="AR17" s="15">
        <v>43287</v>
      </c>
      <c r="AS17" s="9" t="s">
        <v>243</v>
      </c>
      <c r="AT17" s="9" t="s">
        <v>75</v>
      </c>
      <c r="AU17" s="15">
        <v>43293</v>
      </c>
      <c r="AV17" s="9" t="s">
        <v>243</v>
      </c>
      <c r="AW17" s="9" t="s">
        <v>75</v>
      </c>
      <c r="AX17" s="9" t="s">
        <v>243</v>
      </c>
      <c r="AY17" s="9" t="s">
        <v>75</v>
      </c>
      <c r="AZ17" s="9" t="s">
        <v>75</v>
      </c>
      <c r="BA17" s="9" t="s">
        <v>75</v>
      </c>
      <c r="BB17" s="9">
        <v>0</v>
      </c>
      <c r="BC17" s="9" t="s">
        <v>85</v>
      </c>
      <c r="BD17" s="9" t="s">
        <v>243</v>
      </c>
      <c r="BE17" s="9" t="s">
        <v>243</v>
      </c>
      <c r="BF17" s="9" t="s">
        <v>86</v>
      </c>
      <c r="BG17" s="9" t="s">
        <v>87</v>
      </c>
      <c r="BH17" s="9" t="s">
        <v>133</v>
      </c>
      <c r="BI17" s="9" t="s">
        <v>88</v>
      </c>
      <c r="BJ17" s="9" t="s">
        <v>89</v>
      </c>
      <c r="BK17" s="9">
        <v>-13</v>
      </c>
      <c r="BL17" s="9">
        <v>-4673221.41</v>
      </c>
      <c r="BM17" s="16">
        <v>359478.57</v>
      </c>
    </row>
    <row r="18" spans="1:65">
      <c r="A18" s="17"/>
      <c r="B18" s="17"/>
      <c r="C18" s="9" t="s">
        <v>182</v>
      </c>
      <c r="D18" s="9" t="s">
        <v>68</v>
      </c>
      <c r="E18" s="15">
        <v>43281</v>
      </c>
      <c r="F18" s="9" t="s">
        <v>183</v>
      </c>
      <c r="G18" s="9" t="s">
        <v>136</v>
      </c>
      <c r="H18" s="9" t="s">
        <v>137</v>
      </c>
      <c r="I18" s="9" t="s">
        <v>160</v>
      </c>
      <c r="J18" s="9" t="s">
        <v>73</v>
      </c>
      <c r="K18" s="9" t="s">
        <v>139</v>
      </c>
      <c r="L18" s="9" t="s">
        <v>75</v>
      </c>
      <c r="M18" s="9">
        <v>14062.67</v>
      </c>
      <c r="N18" s="9">
        <v>2535.89</v>
      </c>
      <c r="O18" s="15">
        <v>43285</v>
      </c>
      <c r="P18" s="15">
        <v>43285</v>
      </c>
      <c r="Q18" s="9">
        <v>30</v>
      </c>
      <c r="R18" s="9" t="s">
        <v>243</v>
      </c>
      <c r="S18" s="15">
        <v>43315</v>
      </c>
      <c r="T18" s="9" t="s">
        <v>243</v>
      </c>
      <c r="U18" s="9" t="s">
        <v>76</v>
      </c>
      <c r="V18" s="9" t="s">
        <v>77</v>
      </c>
      <c r="W18" s="9" t="s">
        <v>184</v>
      </c>
      <c r="X18" s="15">
        <v>43290</v>
      </c>
      <c r="Y18" s="9" t="s">
        <v>79</v>
      </c>
      <c r="Z18" s="9" t="s">
        <v>80</v>
      </c>
      <c r="AA18" s="9" t="s">
        <v>75</v>
      </c>
      <c r="AB18" s="9" t="s">
        <v>75</v>
      </c>
      <c r="AC18" s="9" t="s">
        <v>185</v>
      </c>
      <c r="AD18" s="9" t="s">
        <v>75</v>
      </c>
      <c r="AE18" s="9" t="s">
        <v>243</v>
      </c>
      <c r="AF18" s="9" t="s">
        <v>75</v>
      </c>
      <c r="AG18" s="9" t="s">
        <v>75</v>
      </c>
      <c r="AH18" s="9" t="s">
        <v>243</v>
      </c>
      <c r="AI18" s="9" t="s">
        <v>75</v>
      </c>
      <c r="AJ18" s="15">
        <v>43271</v>
      </c>
      <c r="AK18" s="9" t="s">
        <v>75</v>
      </c>
      <c r="AL18" s="9" t="s">
        <v>75</v>
      </c>
      <c r="AM18" s="9" t="s">
        <v>75</v>
      </c>
      <c r="AN18" s="9" t="s">
        <v>82</v>
      </c>
      <c r="AO18" s="9" t="s">
        <v>83</v>
      </c>
      <c r="AP18" s="9" t="s">
        <v>84</v>
      </c>
      <c r="AQ18" s="15">
        <v>43285</v>
      </c>
      <c r="AR18" s="15">
        <v>43304</v>
      </c>
      <c r="AS18" s="9" t="s">
        <v>243</v>
      </c>
      <c r="AT18" s="9" t="s">
        <v>75</v>
      </c>
      <c r="AU18" s="15">
        <v>43307</v>
      </c>
      <c r="AV18" s="9" t="s">
        <v>243</v>
      </c>
      <c r="AW18" s="9" t="s">
        <v>75</v>
      </c>
      <c r="AX18" s="9" t="s">
        <v>243</v>
      </c>
      <c r="AY18" s="9" t="s">
        <v>75</v>
      </c>
      <c r="AZ18" s="9" t="s">
        <v>75</v>
      </c>
      <c r="BA18" s="9" t="s">
        <v>80</v>
      </c>
      <c r="BB18" s="9">
        <v>0</v>
      </c>
      <c r="BC18" s="9" t="s">
        <v>85</v>
      </c>
      <c r="BD18" s="9" t="s">
        <v>243</v>
      </c>
      <c r="BE18" s="9" t="s">
        <v>243</v>
      </c>
      <c r="BF18" s="9" t="s">
        <v>86</v>
      </c>
      <c r="BG18" s="9" t="s">
        <v>87</v>
      </c>
      <c r="BH18" s="9" t="s">
        <v>133</v>
      </c>
      <c r="BI18" s="9" t="s">
        <v>88</v>
      </c>
      <c r="BJ18" s="9" t="s">
        <v>89</v>
      </c>
      <c r="BK18" s="9">
        <v>-8</v>
      </c>
      <c r="BL18" s="9">
        <v>-92214.24</v>
      </c>
      <c r="BM18" s="16">
        <v>11526.78</v>
      </c>
    </row>
    <row r="19" spans="1:65">
      <c r="A19" s="17"/>
      <c r="B19" s="17"/>
      <c r="C19" s="9" t="s">
        <v>186</v>
      </c>
      <c r="D19" s="9" t="s">
        <v>68</v>
      </c>
      <c r="E19" s="15">
        <v>43281</v>
      </c>
      <c r="F19" s="9" t="s">
        <v>187</v>
      </c>
      <c r="G19" s="9" t="s">
        <v>136</v>
      </c>
      <c r="H19" s="9" t="s">
        <v>137</v>
      </c>
      <c r="I19" s="9" t="s">
        <v>144</v>
      </c>
      <c r="J19" s="9" t="s">
        <v>73</v>
      </c>
      <c r="K19" s="9" t="s">
        <v>139</v>
      </c>
      <c r="L19" s="9" t="s">
        <v>75</v>
      </c>
      <c r="M19" s="9">
        <v>22341.599999999999</v>
      </c>
      <c r="N19" s="9">
        <v>4028.81</v>
      </c>
      <c r="O19" s="15">
        <v>43285</v>
      </c>
      <c r="P19" s="15">
        <v>43285</v>
      </c>
      <c r="Q19" s="9">
        <v>30</v>
      </c>
      <c r="R19" s="9" t="s">
        <v>243</v>
      </c>
      <c r="S19" s="15">
        <v>43315</v>
      </c>
      <c r="T19" s="9" t="s">
        <v>243</v>
      </c>
      <c r="U19" s="9" t="s">
        <v>76</v>
      </c>
      <c r="V19" s="9" t="s">
        <v>77</v>
      </c>
      <c r="W19" s="9" t="s">
        <v>188</v>
      </c>
      <c r="X19" s="15">
        <v>43290</v>
      </c>
      <c r="Y19" s="9" t="s">
        <v>79</v>
      </c>
      <c r="Z19" s="9" t="s">
        <v>80</v>
      </c>
      <c r="AA19" s="9" t="s">
        <v>75</v>
      </c>
      <c r="AB19" s="9" t="s">
        <v>75</v>
      </c>
      <c r="AC19" s="9" t="s">
        <v>189</v>
      </c>
      <c r="AD19" s="9" t="s">
        <v>75</v>
      </c>
      <c r="AE19" s="9" t="s">
        <v>243</v>
      </c>
      <c r="AF19" s="9" t="s">
        <v>75</v>
      </c>
      <c r="AG19" s="9" t="s">
        <v>75</v>
      </c>
      <c r="AH19" s="9" t="s">
        <v>243</v>
      </c>
      <c r="AI19" s="9" t="s">
        <v>75</v>
      </c>
      <c r="AJ19" s="15">
        <v>43271</v>
      </c>
      <c r="AK19" s="9" t="s">
        <v>75</v>
      </c>
      <c r="AL19" s="9" t="s">
        <v>75</v>
      </c>
      <c r="AM19" s="9" t="s">
        <v>75</v>
      </c>
      <c r="AN19" s="9" t="s">
        <v>82</v>
      </c>
      <c r="AO19" s="9" t="s">
        <v>83</v>
      </c>
      <c r="AP19" s="9" t="s">
        <v>84</v>
      </c>
      <c r="AQ19" s="15">
        <v>43285</v>
      </c>
      <c r="AR19" s="15">
        <v>43304</v>
      </c>
      <c r="AS19" s="9" t="s">
        <v>243</v>
      </c>
      <c r="AT19" s="9" t="s">
        <v>75</v>
      </c>
      <c r="AU19" s="15">
        <v>43307</v>
      </c>
      <c r="AV19" s="9" t="s">
        <v>243</v>
      </c>
      <c r="AW19" s="9" t="s">
        <v>75</v>
      </c>
      <c r="AX19" s="9" t="s">
        <v>243</v>
      </c>
      <c r="AY19" s="9" t="s">
        <v>75</v>
      </c>
      <c r="AZ19" s="9" t="s">
        <v>75</v>
      </c>
      <c r="BA19" s="9" t="s">
        <v>80</v>
      </c>
      <c r="BB19" s="9">
        <v>0</v>
      </c>
      <c r="BC19" s="9" t="s">
        <v>85</v>
      </c>
      <c r="BD19" s="9" t="s">
        <v>243</v>
      </c>
      <c r="BE19" s="9" t="s">
        <v>243</v>
      </c>
      <c r="BF19" s="9" t="s">
        <v>86</v>
      </c>
      <c r="BG19" s="9" t="s">
        <v>87</v>
      </c>
      <c r="BH19" s="9" t="s">
        <v>133</v>
      </c>
      <c r="BI19" s="9" t="s">
        <v>88</v>
      </c>
      <c r="BJ19" s="9" t="s">
        <v>89</v>
      </c>
      <c r="BK19" s="9">
        <v>-8</v>
      </c>
      <c r="BL19" s="9">
        <v>-146502.32</v>
      </c>
      <c r="BM19" s="16">
        <v>18312.79</v>
      </c>
    </row>
    <row r="20" spans="1:65">
      <c r="A20" s="17"/>
      <c r="B20" s="17"/>
      <c r="C20" s="9" t="s">
        <v>190</v>
      </c>
      <c r="D20" s="9" t="s">
        <v>68</v>
      </c>
      <c r="E20" s="15">
        <v>43281</v>
      </c>
      <c r="F20" s="9" t="s">
        <v>191</v>
      </c>
      <c r="G20" s="9" t="s">
        <v>136</v>
      </c>
      <c r="H20" s="9" t="s">
        <v>137</v>
      </c>
      <c r="I20" s="9" t="s">
        <v>138</v>
      </c>
      <c r="J20" s="9" t="s">
        <v>73</v>
      </c>
      <c r="K20" s="9" t="s">
        <v>139</v>
      </c>
      <c r="L20" s="9" t="s">
        <v>75</v>
      </c>
      <c r="M20" s="9">
        <v>4836.71</v>
      </c>
      <c r="N20" s="9">
        <v>872.19</v>
      </c>
      <c r="O20" s="15">
        <v>43285</v>
      </c>
      <c r="P20" s="15">
        <v>43285</v>
      </c>
      <c r="Q20" s="9">
        <v>30</v>
      </c>
      <c r="R20" s="9" t="s">
        <v>243</v>
      </c>
      <c r="S20" s="15">
        <v>43315</v>
      </c>
      <c r="T20" s="9" t="s">
        <v>243</v>
      </c>
      <c r="U20" s="9" t="s">
        <v>76</v>
      </c>
      <c r="V20" s="9" t="s">
        <v>77</v>
      </c>
      <c r="W20" s="9" t="s">
        <v>192</v>
      </c>
      <c r="X20" s="15">
        <v>43290</v>
      </c>
      <c r="Y20" s="9" t="s">
        <v>79</v>
      </c>
      <c r="Z20" s="9" t="s">
        <v>80</v>
      </c>
      <c r="AA20" s="9" t="s">
        <v>75</v>
      </c>
      <c r="AB20" s="9" t="s">
        <v>75</v>
      </c>
      <c r="AC20" s="9" t="s">
        <v>193</v>
      </c>
      <c r="AD20" s="9" t="s">
        <v>75</v>
      </c>
      <c r="AE20" s="9" t="s">
        <v>243</v>
      </c>
      <c r="AF20" s="9" t="s">
        <v>75</v>
      </c>
      <c r="AG20" s="9" t="s">
        <v>75</v>
      </c>
      <c r="AH20" s="9" t="s">
        <v>243</v>
      </c>
      <c r="AI20" s="9" t="s">
        <v>75</v>
      </c>
      <c r="AJ20" s="15">
        <v>43271</v>
      </c>
      <c r="AK20" s="9" t="s">
        <v>75</v>
      </c>
      <c r="AL20" s="9" t="s">
        <v>75</v>
      </c>
      <c r="AM20" s="9" t="s">
        <v>75</v>
      </c>
      <c r="AN20" s="9" t="s">
        <v>82</v>
      </c>
      <c r="AO20" s="9" t="s">
        <v>83</v>
      </c>
      <c r="AP20" s="9" t="s">
        <v>84</v>
      </c>
      <c r="AQ20" s="15">
        <v>43285</v>
      </c>
      <c r="AR20" s="15">
        <v>43304</v>
      </c>
      <c r="AS20" s="9" t="s">
        <v>243</v>
      </c>
      <c r="AT20" s="9" t="s">
        <v>75</v>
      </c>
      <c r="AU20" s="15">
        <v>43307</v>
      </c>
      <c r="AV20" s="9" t="s">
        <v>243</v>
      </c>
      <c r="AW20" s="9" t="s">
        <v>75</v>
      </c>
      <c r="AX20" s="9" t="s">
        <v>243</v>
      </c>
      <c r="AY20" s="9" t="s">
        <v>75</v>
      </c>
      <c r="AZ20" s="9" t="s">
        <v>75</v>
      </c>
      <c r="BA20" s="9" t="s">
        <v>80</v>
      </c>
      <c r="BB20" s="9">
        <v>0</v>
      </c>
      <c r="BC20" s="9" t="s">
        <v>85</v>
      </c>
      <c r="BD20" s="9" t="s">
        <v>243</v>
      </c>
      <c r="BE20" s="9" t="s">
        <v>243</v>
      </c>
      <c r="BF20" s="9" t="s">
        <v>86</v>
      </c>
      <c r="BG20" s="9" t="s">
        <v>87</v>
      </c>
      <c r="BH20" s="9" t="s">
        <v>133</v>
      </c>
      <c r="BI20" s="9" t="s">
        <v>88</v>
      </c>
      <c r="BJ20" s="9" t="s">
        <v>89</v>
      </c>
      <c r="BK20" s="9">
        <v>-8</v>
      </c>
      <c r="BL20" s="9">
        <v>-31716.16</v>
      </c>
      <c r="BM20" s="16">
        <v>3964.52</v>
      </c>
    </row>
    <row r="21" spans="1:65">
      <c r="A21" s="17"/>
      <c r="B21" s="17"/>
      <c r="C21" s="9" t="s">
        <v>194</v>
      </c>
      <c r="D21" s="9" t="s">
        <v>68</v>
      </c>
      <c r="E21" s="15">
        <v>43281</v>
      </c>
      <c r="F21" s="9" t="s">
        <v>195</v>
      </c>
      <c r="G21" s="9" t="s">
        <v>149</v>
      </c>
      <c r="H21" s="9" t="s">
        <v>150</v>
      </c>
      <c r="I21" s="9" t="s">
        <v>138</v>
      </c>
      <c r="J21" s="9" t="s">
        <v>151</v>
      </c>
      <c r="K21" s="9" t="s">
        <v>139</v>
      </c>
      <c r="L21" s="9" t="s">
        <v>75</v>
      </c>
      <c r="M21" s="9">
        <v>3224.48</v>
      </c>
      <c r="N21" s="9">
        <v>581.46</v>
      </c>
      <c r="O21" s="15">
        <v>43286</v>
      </c>
      <c r="P21" s="15">
        <v>43286</v>
      </c>
      <c r="Q21" s="9">
        <v>30</v>
      </c>
      <c r="R21" s="9" t="s">
        <v>243</v>
      </c>
      <c r="S21" s="15">
        <v>43316</v>
      </c>
      <c r="T21" s="9" t="s">
        <v>243</v>
      </c>
      <c r="U21" s="9" t="s">
        <v>76</v>
      </c>
      <c r="V21" s="9" t="s">
        <v>77</v>
      </c>
      <c r="W21" s="9" t="s">
        <v>196</v>
      </c>
      <c r="X21" s="15">
        <v>43290</v>
      </c>
      <c r="Y21" s="9" t="s">
        <v>79</v>
      </c>
      <c r="Z21" s="9" t="s">
        <v>80</v>
      </c>
      <c r="AA21" s="9" t="s">
        <v>75</v>
      </c>
      <c r="AB21" s="9" t="s">
        <v>75</v>
      </c>
      <c r="AC21" s="9" t="s">
        <v>197</v>
      </c>
      <c r="AD21" s="9" t="s">
        <v>75</v>
      </c>
      <c r="AE21" s="9" t="s">
        <v>243</v>
      </c>
      <c r="AF21" s="9" t="s">
        <v>75</v>
      </c>
      <c r="AG21" s="9" t="s">
        <v>75</v>
      </c>
      <c r="AH21" s="9" t="s">
        <v>243</v>
      </c>
      <c r="AI21" s="9" t="s">
        <v>75</v>
      </c>
      <c r="AJ21" s="15">
        <v>43271</v>
      </c>
      <c r="AK21" s="9" t="s">
        <v>75</v>
      </c>
      <c r="AL21" s="9" t="s">
        <v>75</v>
      </c>
      <c r="AM21" s="9" t="s">
        <v>75</v>
      </c>
      <c r="AN21" s="9" t="s">
        <v>82</v>
      </c>
      <c r="AO21" s="9" t="s">
        <v>83</v>
      </c>
      <c r="AP21" s="9" t="s">
        <v>84</v>
      </c>
      <c r="AQ21" s="15">
        <v>43286</v>
      </c>
      <c r="AR21" s="15">
        <v>43304</v>
      </c>
      <c r="AS21" s="9" t="s">
        <v>243</v>
      </c>
      <c r="AT21" s="9" t="s">
        <v>75</v>
      </c>
      <c r="AU21" s="15">
        <v>43353</v>
      </c>
      <c r="AV21" s="9" t="s">
        <v>243</v>
      </c>
      <c r="AW21" s="9" t="s">
        <v>75</v>
      </c>
      <c r="AX21" s="9" t="s">
        <v>243</v>
      </c>
      <c r="AY21" s="9" t="s">
        <v>75</v>
      </c>
      <c r="AZ21" s="9" t="s">
        <v>75</v>
      </c>
      <c r="BA21" s="9" t="s">
        <v>80</v>
      </c>
      <c r="BB21" s="9">
        <v>0</v>
      </c>
      <c r="BC21" s="9" t="s">
        <v>85</v>
      </c>
      <c r="BD21" s="9" t="s">
        <v>243</v>
      </c>
      <c r="BE21" s="9" t="s">
        <v>243</v>
      </c>
      <c r="BF21" s="9" t="s">
        <v>86</v>
      </c>
      <c r="BG21" s="9" t="s">
        <v>87</v>
      </c>
      <c r="BH21" s="9" t="s">
        <v>133</v>
      </c>
      <c r="BI21" s="9" t="s">
        <v>88</v>
      </c>
      <c r="BJ21" s="9" t="s">
        <v>89</v>
      </c>
      <c r="BK21" s="9">
        <v>37</v>
      </c>
      <c r="BL21" s="9">
        <v>97791.74</v>
      </c>
      <c r="BM21" s="16">
        <v>2643.02</v>
      </c>
    </row>
    <row r="22" spans="1:65">
      <c r="A22" s="17"/>
      <c r="B22" s="17"/>
      <c r="C22" s="9" t="s">
        <v>198</v>
      </c>
      <c r="D22" s="9" t="s">
        <v>68</v>
      </c>
      <c r="E22" s="15">
        <v>43281</v>
      </c>
      <c r="F22" s="9" t="s">
        <v>199</v>
      </c>
      <c r="G22" s="9" t="s">
        <v>149</v>
      </c>
      <c r="H22" s="9" t="s">
        <v>150</v>
      </c>
      <c r="I22" s="9" t="s">
        <v>144</v>
      </c>
      <c r="J22" s="9" t="s">
        <v>151</v>
      </c>
      <c r="K22" s="9" t="s">
        <v>139</v>
      </c>
      <c r="L22" s="9" t="s">
        <v>75</v>
      </c>
      <c r="M22" s="9">
        <v>14894.39</v>
      </c>
      <c r="N22" s="9">
        <v>2685.87</v>
      </c>
      <c r="O22" s="15">
        <v>43286</v>
      </c>
      <c r="P22" s="15">
        <v>43286</v>
      </c>
      <c r="Q22" s="9">
        <v>30</v>
      </c>
      <c r="R22" s="9" t="s">
        <v>243</v>
      </c>
      <c r="S22" s="15">
        <v>43316</v>
      </c>
      <c r="T22" s="9" t="s">
        <v>243</v>
      </c>
      <c r="U22" s="9" t="s">
        <v>76</v>
      </c>
      <c r="V22" s="9" t="s">
        <v>77</v>
      </c>
      <c r="W22" s="9" t="s">
        <v>200</v>
      </c>
      <c r="X22" s="15">
        <v>43290</v>
      </c>
      <c r="Y22" s="9" t="s">
        <v>79</v>
      </c>
      <c r="Z22" s="9" t="s">
        <v>80</v>
      </c>
      <c r="AA22" s="9" t="s">
        <v>75</v>
      </c>
      <c r="AB22" s="9" t="s">
        <v>75</v>
      </c>
      <c r="AC22" s="9" t="s">
        <v>201</v>
      </c>
      <c r="AD22" s="9" t="s">
        <v>75</v>
      </c>
      <c r="AE22" s="9" t="s">
        <v>243</v>
      </c>
      <c r="AF22" s="9" t="s">
        <v>75</v>
      </c>
      <c r="AG22" s="9" t="s">
        <v>75</v>
      </c>
      <c r="AH22" s="9" t="s">
        <v>243</v>
      </c>
      <c r="AI22" s="9" t="s">
        <v>75</v>
      </c>
      <c r="AJ22" s="15">
        <v>43271</v>
      </c>
      <c r="AK22" s="9" t="s">
        <v>75</v>
      </c>
      <c r="AL22" s="9" t="s">
        <v>75</v>
      </c>
      <c r="AM22" s="9" t="s">
        <v>75</v>
      </c>
      <c r="AN22" s="9" t="s">
        <v>82</v>
      </c>
      <c r="AO22" s="9" t="s">
        <v>83</v>
      </c>
      <c r="AP22" s="9" t="s">
        <v>84</v>
      </c>
      <c r="AQ22" s="15">
        <v>43286</v>
      </c>
      <c r="AR22" s="15">
        <v>43304</v>
      </c>
      <c r="AS22" s="9" t="s">
        <v>243</v>
      </c>
      <c r="AT22" s="9" t="s">
        <v>75</v>
      </c>
      <c r="AU22" s="15">
        <v>43353</v>
      </c>
      <c r="AV22" s="9" t="s">
        <v>243</v>
      </c>
      <c r="AW22" s="9" t="s">
        <v>75</v>
      </c>
      <c r="AX22" s="9" t="s">
        <v>243</v>
      </c>
      <c r="AY22" s="9" t="s">
        <v>75</v>
      </c>
      <c r="AZ22" s="9" t="s">
        <v>75</v>
      </c>
      <c r="BA22" s="9" t="s">
        <v>80</v>
      </c>
      <c r="BB22" s="9">
        <v>0</v>
      </c>
      <c r="BC22" s="9" t="s">
        <v>85</v>
      </c>
      <c r="BD22" s="9" t="s">
        <v>243</v>
      </c>
      <c r="BE22" s="9" t="s">
        <v>243</v>
      </c>
      <c r="BF22" s="9" t="s">
        <v>86</v>
      </c>
      <c r="BG22" s="9" t="s">
        <v>87</v>
      </c>
      <c r="BH22" s="9" t="s">
        <v>133</v>
      </c>
      <c r="BI22" s="9" t="s">
        <v>88</v>
      </c>
      <c r="BJ22" s="9" t="s">
        <v>89</v>
      </c>
      <c r="BK22" s="9">
        <v>37</v>
      </c>
      <c r="BL22" s="9">
        <v>451715.24</v>
      </c>
      <c r="BM22" s="16">
        <v>12208.52</v>
      </c>
    </row>
    <row r="23" spans="1:65">
      <c r="A23" s="17"/>
      <c r="B23" s="17"/>
      <c r="C23" s="9" t="s">
        <v>202</v>
      </c>
      <c r="D23" s="9" t="s">
        <v>68</v>
      </c>
      <c r="E23" s="15">
        <v>43281</v>
      </c>
      <c r="F23" s="9" t="s">
        <v>203</v>
      </c>
      <c r="G23" s="9" t="s">
        <v>149</v>
      </c>
      <c r="H23" s="9" t="s">
        <v>150</v>
      </c>
      <c r="I23" s="9" t="s">
        <v>160</v>
      </c>
      <c r="J23" s="9" t="s">
        <v>151</v>
      </c>
      <c r="K23" s="9" t="s">
        <v>139</v>
      </c>
      <c r="L23" s="9" t="s">
        <v>75</v>
      </c>
      <c r="M23" s="9">
        <v>9375.1</v>
      </c>
      <c r="N23" s="9">
        <v>1690.59</v>
      </c>
      <c r="O23" s="15">
        <v>43286</v>
      </c>
      <c r="P23" s="15">
        <v>43286</v>
      </c>
      <c r="Q23" s="9">
        <v>30</v>
      </c>
      <c r="R23" s="9" t="s">
        <v>243</v>
      </c>
      <c r="S23" s="15">
        <v>43316</v>
      </c>
      <c r="T23" s="9" t="s">
        <v>243</v>
      </c>
      <c r="U23" s="9" t="s">
        <v>76</v>
      </c>
      <c r="V23" s="9" t="s">
        <v>77</v>
      </c>
      <c r="W23" s="9" t="s">
        <v>204</v>
      </c>
      <c r="X23" s="15">
        <v>43290</v>
      </c>
      <c r="Y23" s="9" t="s">
        <v>79</v>
      </c>
      <c r="Z23" s="9" t="s">
        <v>80</v>
      </c>
      <c r="AA23" s="9" t="s">
        <v>75</v>
      </c>
      <c r="AB23" s="9" t="s">
        <v>75</v>
      </c>
      <c r="AC23" s="9" t="s">
        <v>205</v>
      </c>
      <c r="AD23" s="9" t="s">
        <v>75</v>
      </c>
      <c r="AE23" s="9" t="s">
        <v>243</v>
      </c>
      <c r="AF23" s="9" t="s">
        <v>75</v>
      </c>
      <c r="AG23" s="9" t="s">
        <v>75</v>
      </c>
      <c r="AH23" s="9" t="s">
        <v>243</v>
      </c>
      <c r="AI23" s="9" t="s">
        <v>75</v>
      </c>
      <c r="AJ23" s="15">
        <v>43271</v>
      </c>
      <c r="AK23" s="9" t="s">
        <v>75</v>
      </c>
      <c r="AL23" s="9" t="s">
        <v>75</v>
      </c>
      <c r="AM23" s="9" t="s">
        <v>75</v>
      </c>
      <c r="AN23" s="9" t="s">
        <v>82</v>
      </c>
      <c r="AO23" s="9" t="s">
        <v>83</v>
      </c>
      <c r="AP23" s="9" t="s">
        <v>84</v>
      </c>
      <c r="AQ23" s="15">
        <v>43286</v>
      </c>
      <c r="AR23" s="15">
        <v>43304</v>
      </c>
      <c r="AS23" s="9" t="s">
        <v>243</v>
      </c>
      <c r="AT23" s="9" t="s">
        <v>75</v>
      </c>
      <c r="AU23" s="15">
        <v>43353</v>
      </c>
      <c r="AV23" s="9" t="s">
        <v>243</v>
      </c>
      <c r="AW23" s="9" t="s">
        <v>75</v>
      </c>
      <c r="AX23" s="9" t="s">
        <v>243</v>
      </c>
      <c r="AY23" s="9" t="s">
        <v>75</v>
      </c>
      <c r="AZ23" s="9" t="s">
        <v>75</v>
      </c>
      <c r="BA23" s="9" t="s">
        <v>80</v>
      </c>
      <c r="BB23" s="9">
        <v>0</v>
      </c>
      <c r="BC23" s="9" t="s">
        <v>85</v>
      </c>
      <c r="BD23" s="9" t="s">
        <v>243</v>
      </c>
      <c r="BE23" s="9" t="s">
        <v>243</v>
      </c>
      <c r="BF23" s="9" t="s">
        <v>86</v>
      </c>
      <c r="BG23" s="9" t="s">
        <v>87</v>
      </c>
      <c r="BH23" s="9" t="s">
        <v>133</v>
      </c>
      <c r="BI23" s="9" t="s">
        <v>88</v>
      </c>
      <c r="BJ23" s="9" t="s">
        <v>89</v>
      </c>
      <c r="BK23" s="9">
        <v>37</v>
      </c>
      <c r="BL23" s="9">
        <v>284326.87</v>
      </c>
      <c r="BM23" s="16">
        <v>7684.51</v>
      </c>
    </row>
    <row r="24" spans="1:65">
      <c r="A24" s="17"/>
      <c r="B24" s="17"/>
      <c r="C24" s="9" t="s">
        <v>206</v>
      </c>
      <c r="D24" s="9" t="s">
        <v>68</v>
      </c>
      <c r="E24" s="15">
        <v>43287</v>
      </c>
      <c r="F24" s="9" t="s">
        <v>207</v>
      </c>
      <c r="G24" s="9" t="s">
        <v>208</v>
      </c>
      <c r="H24" s="9" t="s">
        <v>209</v>
      </c>
      <c r="I24" s="9" t="s">
        <v>210</v>
      </c>
      <c r="J24" s="9" t="s">
        <v>73</v>
      </c>
      <c r="K24" s="9" t="s">
        <v>74</v>
      </c>
      <c r="L24" s="9" t="s">
        <v>75</v>
      </c>
      <c r="M24" s="9">
        <v>618.76</v>
      </c>
      <c r="N24" s="9">
        <v>111.58</v>
      </c>
      <c r="O24" s="15">
        <v>43290</v>
      </c>
      <c r="P24" s="15">
        <v>43291</v>
      </c>
      <c r="Q24" s="9">
        <v>30</v>
      </c>
      <c r="R24" s="9" t="s">
        <v>243</v>
      </c>
      <c r="S24" s="15">
        <v>43321</v>
      </c>
      <c r="T24" s="9" t="s">
        <v>243</v>
      </c>
      <c r="U24" s="9" t="s">
        <v>76</v>
      </c>
      <c r="V24" s="9" t="s">
        <v>77</v>
      </c>
      <c r="W24" s="9" t="s">
        <v>211</v>
      </c>
      <c r="X24" s="15">
        <v>43291</v>
      </c>
      <c r="Y24" s="9" t="s">
        <v>79</v>
      </c>
      <c r="Z24" s="9" t="s">
        <v>80</v>
      </c>
      <c r="AA24" s="9" t="s">
        <v>75</v>
      </c>
      <c r="AB24" s="9" t="s">
        <v>75</v>
      </c>
      <c r="AC24" s="9" t="s">
        <v>212</v>
      </c>
      <c r="AD24" s="9" t="s">
        <v>75</v>
      </c>
      <c r="AE24" s="9" t="s">
        <v>243</v>
      </c>
      <c r="AF24" s="9" t="s">
        <v>75</v>
      </c>
      <c r="AG24" s="9" t="s">
        <v>75</v>
      </c>
      <c r="AH24" s="9" t="s">
        <v>243</v>
      </c>
      <c r="AI24" s="9" t="s">
        <v>75</v>
      </c>
      <c r="AJ24" s="15">
        <v>43291</v>
      </c>
      <c r="AK24" s="9" t="s">
        <v>75</v>
      </c>
      <c r="AL24" s="9" t="s">
        <v>75</v>
      </c>
      <c r="AM24" s="9" t="s">
        <v>75</v>
      </c>
      <c r="AN24" s="9" t="s">
        <v>82</v>
      </c>
      <c r="AO24" s="9" t="s">
        <v>83</v>
      </c>
      <c r="AP24" s="9" t="s">
        <v>84</v>
      </c>
      <c r="AQ24" s="15">
        <v>43290</v>
      </c>
      <c r="AR24" s="15">
        <v>43320</v>
      </c>
      <c r="AS24" s="9" t="s">
        <v>243</v>
      </c>
      <c r="AT24" s="9" t="s">
        <v>75</v>
      </c>
      <c r="AU24" s="15">
        <v>43321</v>
      </c>
      <c r="AV24" s="9" t="s">
        <v>243</v>
      </c>
      <c r="AW24" s="9" t="s">
        <v>75</v>
      </c>
      <c r="AX24" s="9" t="s">
        <v>243</v>
      </c>
      <c r="AY24" s="9" t="s">
        <v>75</v>
      </c>
      <c r="AZ24" s="9" t="s">
        <v>75</v>
      </c>
      <c r="BA24" s="9" t="s">
        <v>80</v>
      </c>
      <c r="BB24" s="9">
        <v>0</v>
      </c>
      <c r="BC24" s="9" t="s">
        <v>85</v>
      </c>
      <c r="BD24" s="9" t="s">
        <v>243</v>
      </c>
      <c r="BE24" s="9" t="s">
        <v>243</v>
      </c>
      <c r="BF24" s="9" t="s">
        <v>86</v>
      </c>
      <c r="BG24" s="9" t="s">
        <v>87</v>
      </c>
      <c r="BH24" s="9" t="s">
        <v>87</v>
      </c>
      <c r="BI24" s="9" t="s">
        <v>88</v>
      </c>
      <c r="BJ24" s="9" t="s">
        <v>89</v>
      </c>
      <c r="BK24" s="9">
        <v>0</v>
      </c>
      <c r="BL24" s="9">
        <v>0</v>
      </c>
      <c r="BM24" s="16">
        <v>507.18</v>
      </c>
    </row>
    <row r="25" spans="1:65">
      <c r="A25" s="17"/>
      <c r="B25" s="17"/>
      <c r="C25" s="9" t="s">
        <v>213</v>
      </c>
      <c r="D25" s="9" t="s">
        <v>68</v>
      </c>
      <c r="E25" s="15">
        <v>43312</v>
      </c>
      <c r="F25" s="9" t="s">
        <v>214</v>
      </c>
      <c r="G25" s="9" t="s">
        <v>215</v>
      </c>
      <c r="H25" s="9" t="s">
        <v>216</v>
      </c>
      <c r="I25" s="9" t="s">
        <v>217</v>
      </c>
      <c r="J25" s="9" t="s">
        <v>73</v>
      </c>
      <c r="K25" s="9" t="s">
        <v>74</v>
      </c>
      <c r="L25" s="9" t="s">
        <v>75</v>
      </c>
      <c r="M25" s="9">
        <v>520</v>
      </c>
      <c r="N25" s="9">
        <v>20</v>
      </c>
      <c r="O25" s="15">
        <v>43313</v>
      </c>
      <c r="P25" s="15">
        <v>43321</v>
      </c>
      <c r="Q25" s="9">
        <v>30</v>
      </c>
      <c r="R25" s="9" t="s">
        <v>243</v>
      </c>
      <c r="S25" s="15">
        <v>43351</v>
      </c>
      <c r="T25" s="9" t="s">
        <v>243</v>
      </c>
      <c r="U25" s="9" t="s">
        <v>76</v>
      </c>
      <c r="V25" s="9" t="s">
        <v>77</v>
      </c>
      <c r="W25" s="9" t="s">
        <v>218</v>
      </c>
      <c r="X25" s="15">
        <v>43320</v>
      </c>
      <c r="Y25" s="9" t="s">
        <v>79</v>
      </c>
      <c r="Z25" s="9" t="s">
        <v>80</v>
      </c>
      <c r="AA25" s="9" t="s">
        <v>75</v>
      </c>
      <c r="AB25" s="9" t="s">
        <v>75</v>
      </c>
      <c r="AC25" s="9" t="s">
        <v>219</v>
      </c>
      <c r="AD25" s="9" t="s">
        <v>75</v>
      </c>
      <c r="AE25" s="9" t="s">
        <v>243</v>
      </c>
      <c r="AF25" s="9" t="s">
        <v>75</v>
      </c>
      <c r="AG25" s="9" t="s">
        <v>75</v>
      </c>
      <c r="AH25" s="9" t="s">
        <v>243</v>
      </c>
      <c r="AI25" s="9" t="s">
        <v>75</v>
      </c>
      <c r="AJ25" s="15">
        <v>43321</v>
      </c>
      <c r="AK25" s="9" t="s">
        <v>75</v>
      </c>
      <c r="AL25" s="9" t="s">
        <v>75</v>
      </c>
      <c r="AM25" s="9" t="s">
        <v>75</v>
      </c>
      <c r="AN25" s="9" t="s">
        <v>82</v>
      </c>
      <c r="AO25" s="9" t="s">
        <v>83</v>
      </c>
      <c r="AP25" s="9" t="s">
        <v>84</v>
      </c>
      <c r="AQ25" s="15">
        <v>43313</v>
      </c>
      <c r="AR25" s="15">
        <v>43360</v>
      </c>
      <c r="AS25" s="9" t="s">
        <v>243</v>
      </c>
      <c r="AT25" s="9" t="s">
        <v>75</v>
      </c>
      <c r="AU25" s="15">
        <v>43362</v>
      </c>
      <c r="AV25" s="9" t="s">
        <v>243</v>
      </c>
      <c r="AW25" s="9" t="s">
        <v>75</v>
      </c>
      <c r="AX25" s="9" t="s">
        <v>243</v>
      </c>
      <c r="AY25" s="9" t="s">
        <v>75</v>
      </c>
      <c r="AZ25" s="9" t="s">
        <v>75</v>
      </c>
      <c r="BA25" s="9" t="s">
        <v>80</v>
      </c>
      <c r="BB25" s="9">
        <v>0</v>
      </c>
      <c r="BC25" s="9" t="s">
        <v>85</v>
      </c>
      <c r="BD25" s="9" t="s">
        <v>243</v>
      </c>
      <c r="BE25" s="9" t="s">
        <v>243</v>
      </c>
      <c r="BF25" s="9" t="s">
        <v>86</v>
      </c>
      <c r="BG25" s="9" t="s">
        <v>87</v>
      </c>
      <c r="BH25" s="9" t="s">
        <v>87</v>
      </c>
      <c r="BI25" s="9" t="s">
        <v>88</v>
      </c>
      <c r="BJ25" s="9" t="s">
        <v>89</v>
      </c>
      <c r="BK25" s="9">
        <v>11</v>
      </c>
      <c r="BL25" s="9">
        <v>5500</v>
      </c>
      <c r="BM25" s="16">
        <v>500</v>
      </c>
    </row>
    <row r="26" spans="1:65">
      <c r="A26" s="17"/>
      <c r="B26" s="17"/>
      <c r="C26" s="9" t="s">
        <v>220</v>
      </c>
      <c r="D26" s="9" t="s">
        <v>68</v>
      </c>
      <c r="E26" s="15">
        <v>43312</v>
      </c>
      <c r="F26" s="9" t="s">
        <v>221</v>
      </c>
      <c r="G26" s="9" t="s">
        <v>208</v>
      </c>
      <c r="H26" s="9" t="s">
        <v>209</v>
      </c>
      <c r="I26" s="9" t="s">
        <v>210</v>
      </c>
      <c r="J26" s="9" t="s">
        <v>73</v>
      </c>
      <c r="K26" s="9" t="s">
        <v>74</v>
      </c>
      <c r="L26" s="9" t="s">
        <v>75</v>
      </c>
      <c r="M26" s="9">
        <v>412.3</v>
      </c>
      <c r="N26" s="9">
        <v>74.349999999999994</v>
      </c>
      <c r="O26" s="15">
        <v>43315</v>
      </c>
      <c r="P26" s="15">
        <v>43320</v>
      </c>
      <c r="Q26" s="9">
        <v>30</v>
      </c>
      <c r="R26" s="9" t="s">
        <v>243</v>
      </c>
      <c r="S26" s="15">
        <v>43350</v>
      </c>
      <c r="T26" s="9" t="s">
        <v>243</v>
      </c>
      <c r="U26" s="9" t="s">
        <v>76</v>
      </c>
      <c r="V26" s="9" t="s">
        <v>77</v>
      </c>
      <c r="W26" s="9" t="s">
        <v>222</v>
      </c>
      <c r="X26" s="15">
        <v>43320</v>
      </c>
      <c r="Y26" s="9" t="s">
        <v>79</v>
      </c>
      <c r="Z26" s="9" t="s">
        <v>80</v>
      </c>
      <c r="AA26" s="9" t="s">
        <v>75</v>
      </c>
      <c r="AB26" s="9" t="s">
        <v>75</v>
      </c>
      <c r="AC26" s="9" t="s">
        <v>223</v>
      </c>
      <c r="AD26" s="9" t="s">
        <v>75</v>
      </c>
      <c r="AE26" s="9" t="s">
        <v>243</v>
      </c>
      <c r="AF26" s="9" t="s">
        <v>75</v>
      </c>
      <c r="AG26" s="9" t="s">
        <v>75</v>
      </c>
      <c r="AH26" s="9" t="s">
        <v>243</v>
      </c>
      <c r="AI26" s="9" t="s">
        <v>75</v>
      </c>
      <c r="AJ26" s="15">
        <v>43320</v>
      </c>
      <c r="AK26" s="9" t="s">
        <v>75</v>
      </c>
      <c r="AL26" s="9" t="s">
        <v>75</v>
      </c>
      <c r="AM26" s="9" t="s">
        <v>75</v>
      </c>
      <c r="AN26" s="9" t="s">
        <v>82</v>
      </c>
      <c r="AO26" s="9" t="s">
        <v>83</v>
      </c>
      <c r="AP26" s="9" t="s">
        <v>84</v>
      </c>
      <c r="AQ26" s="15">
        <v>43315</v>
      </c>
      <c r="AR26" s="15">
        <v>43356</v>
      </c>
      <c r="AS26" s="9" t="s">
        <v>243</v>
      </c>
      <c r="AT26" s="9" t="s">
        <v>75</v>
      </c>
      <c r="AU26" s="15">
        <v>43357</v>
      </c>
      <c r="AV26" s="9" t="s">
        <v>243</v>
      </c>
      <c r="AW26" s="9" t="s">
        <v>75</v>
      </c>
      <c r="AX26" s="9" t="s">
        <v>243</v>
      </c>
      <c r="AY26" s="9" t="s">
        <v>75</v>
      </c>
      <c r="AZ26" s="9" t="s">
        <v>75</v>
      </c>
      <c r="BA26" s="9" t="s">
        <v>80</v>
      </c>
      <c r="BB26" s="9">
        <v>0</v>
      </c>
      <c r="BC26" s="9" t="s">
        <v>85</v>
      </c>
      <c r="BD26" s="9" t="s">
        <v>243</v>
      </c>
      <c r="BE26" s="9" t="s">
        <v>243</v>
      </c>
      <c r="BF26" s="9" t="s">
        <v>86</v>
      </c>
      <c r="BG26" s="9" t="s">
        <v>87</v>
      </c>
      <c r="BH26" s="9" t="s">
        <v>87</v>
      </c>
      <c r="BI26" s="9" t="s">
        <v>88</v>
      </c>
      <c r="BJ26" s="9" t="s">
        <v>89</v>
      </c>
      <c r="BK26" s="9">
        <v>7</v>
      </c>
      <c r="BL26" s="9">
        <v>2365.65</v>
      </c>
      <c r="BM26" s="16">
        <v>337.95</v>
      </c>
    </row>
    <row r="27" spans="1:65">
      <c r="A27" s="17"/>
      <c r="B27" s="17"/>
      <c r="C27" s="9" t="s">
        <v>224</v>
      </c>
      <c r="D27" s="9" t="s">
        <v>108</v>
      </c>
      <c r="E27" s="15">
        <v>43318</v>
      </c>
      <c r="F27" s="9" t="s">
        <v>225</v>
      </c>
      <c r="G27" s="9" t="s">
        <v>110</v>
      </c>
      <c r="H27" s="9" t="s">
        <v>111</v>
      </c>
      <c r="I27" s="9" t="s">
        <v>112</v>
      </c>
      <c r="J27" s="9" t="s">
        <v>73</v>
      </c>
      <c r="K27" s="9" t="s">
        <v>113</v>
      </c>
      <c r="L27" s="9" t="s">
        <v>75</v>
      </c>
      <c r="M27" s="9">
        <v>28.64</v>
      </c>
      <c r="N27" s="9">
        <v>4.87</v>
      </c>
      <c r="O27" s="15">
        <v>43328</v>
      </c>
      <c r="P27" s="15">
        <v>43333</v>
      </c>
      <c r="Q27" s="9">
        <v>30</v>
      </c>
      <c r="R27" s="9" t="s">
        <v>243</v>
      </c>
      <c r="S27" s="15">
        <v>43363</v>
      </c>
      <c r="T27" s="9" t="s">
        <v>243</v>
      </c>
      <c r="U27" s="9" t="s">
        <v>76</v>
      </c>
      <c r="V27" s="9" t="s">
        <v>77</v>
      </c>
      <c r="W27" s="9" t="s">
        <v>226</v>
      </c>
      <c r="X27" s="15">
        <v>43333</v>
      </c>
      <c r="Y27" s="9" t="s">
        <v>79</v>
      </c>
      <c r="Z27" s="9" t="s">
        <v>80</v>
      </c>
      <c r="AA27" s="9" t="s">
        <v>75</v>
      </c>
      <c r="AB27" s="9" t="s">
        <v>75</v>
      </c>
      <c r="AC27" s="9" t="s">
        <v>227</v>
      </c>
      <c r="AD27" s="9" t="s">
        <v>75</v>
      </c>
      <c r="AE27" s="9" t="s">
        <v>243</v>
      </c>
      <c r="AF27" s="9" t="s">
        <v>75</v>
      </c>
      <c r="AG27" s="9" t="s">
        <v>75</v>
      </c>
      <c r="AH27" s="9" t="s">
        <v>243</v>
      </c>
      <c r="AI27" s="9" t="s">
        <v>75</v>
      </c>
      <c r="AJ27" s="15">
        <v>43333</v>
      </c>
      <c r="AK27" s="9" t="s">
        <v>75</v>
      </c>
      <c r="AL27" s="9" t="s">
        <v>75</v>
      </c>
      <c r="AM27" s="9" t="s">
        <v>75</v>
      </c>
      <c r="AN27" s="9" t="s">
        <v>82</v>
      </c>
      <c r="AO27" s="9" t="s">
        <v>83</v>
      </c>
      <c r="AP27" s="9" t="s">
        <v>84</v>
      </c>
      <c r="AQ27" s="15">
        <v>43328</v>
      </c>
      <c r="AR27" s="15">
        <v>43347</v>
      </c>
      <c r="AS27" s="9" t="s">
        <v>243</v>
      </c>
      <c r="AT27" s="9" t="s">
        <v>75</v>
      </c>
      <c r="AU27" s="15">
        <v>43350</v>
      </c>
      <c r="AV27" s="9" t="s">
        <v>243</v>
      </c>
      <c r="AW27" s="9" t="s">
        <v>75</v>
      </c>
      <c r="AX27" s="9" t="s">
        <v>243</v>
      </c>
      <c r="AY27" s="9" t="s">
        <v>75</v>
      </c>
      <c r="AZ27" s="9" t="s">
        <v>75</v>
      </c>
      <c r="BA27" s="9" t="s">
        <v>80</v>
      </c>
      <c r="BB27" s="9">
        <v>0</v>
      </c>
      <c r="BC27" s="9" t="s">
        <v>85</v>
      </c>
      <c r="BD27" s="9" t="s">
        <v>243</v>
      </c>
      <c r="BE27" s="9" t="s">
        <v>243</v>
      </c>
      <c r="BF27" s="9" t="s">
        <v>86</v>
      </c>
      <c r="BG27" s="9" t="s">
        <v>87</v>
      </c>
      <c r="BH27" s="9" t="s">
        <v>87</v>
      </c>
      <c r="BI27" s="9" t="s">
        <v>88</v>
      </c>
      <c r="BJ27" s="9" t="s">
        <v>89</v>
      </c>
      <c r="BK27" s="9">
        <v>-13</v>
      </c>
      <c r="BL27" s="9">
        <v>-309.01</v>
      </c>
      <c r="BM27" s="16">
        <v>23.77</v>
      </c>
    </row>
    <row r="28" spans="1:65">
      <c r="A28" s="17"/>
      <c r="B28" s="17"/>
      <c r="C28" s="9" t="s">
        <v>228</v>
      </c>
      <c r="D28" s="9" t="s">
        <v>108</v>
      </c>
      <c r="E28" s="15">
        <v>43318</v>
      </c>
      <c r="F28" s="9" t="s">
        <v>229</v>
      </c>
      <c r="G28" s="9" t="s">
        <v>110</v>
      </c>
      <c r="H28" s="9" t="s">
        <v>111</v>
      </c>
      <c r="I28" s="9" t="s">
        <v>112</v>
      </c>
      <c r="J28" s="9" t="s">
        <v>73</v>
      </c>
      <c r="K28" s="9" t="s">
        <v>113</v>
      </c>
      <c r="L28" s="9" t="s">
        <v>75</v>
      </c>
      <c r="M28" s="9">
        <v>28.44</v>
      </c>
      <c r="N28" s="9">
        <v>4.84</v>
      </c>
      <c r="O28" s="15">
        <v>43328</v>
      </c>
      <c r="P28" s="15">
        <v>43333</v>
      </c>
      <c r="Q28" s="9">
        <v>30</v>
      </c>
      <c r="R28" s="9" t="s">
        <v>243</v>
      </c>
      <c r="S28" s="15">
        <v>43363</v>
      </c>
      <c r="T28" s="9" t="s">
        <v>243</v>
      </c>
      <c r="U28" s="9" t="s">
        <v>76</v>
      </c>
      <c r="V28" s="9" t="s">
        <v>77</v>
      </c>
      <c r="W28" s="9" t="s">
        <v>230</v>
      </c>
      <c r="X28" s="15">
        <v>43333</v>
      </c>
      <c r="Y28" s="9" t="s">
        <v>79</v>
      </c>
      <c r="Z28" s="9" t="s">
        <v>80</v>
      </c>
      <c r="AA28" s="9" t="s">
        <v>75</v>
      </c>
      <c r="AB28" s="9" t="s">
        <v>75</v>
      </c>
      <c r="AC28" s="9" t="s">
        <v>231</v>
      </c>
      <c r="AD28" s="9" t="s">
        <v>75</v>
      </c>
      <c r="AE28" s="9" t="s">
        <v>243</v>
      </c>
      <c r="AF28" s="9" t="s">
        <v>75</v>
      </c>
      <c r="AG28" s="9" t="s">
        <v>75</v>
      </c>
      <c r="AH28" s="9" t="s">
        <v>243</v>
      </c>
      <c r="AI28" s="9" t="s">
        <v>75</v>
      </c>
      <c r="AJ28" s="15">
        <v>43333</v>
      </c>
      <c r="AK28" s="9" t="s">
        <v>75</v>
      </c>
      <c r="AL28" s="9" t="s">
        <v>75</v>
      </c>
      <c r="AM28" s="9" t="s">
        <v>75</v>
      </c>
      <c r="AN28" s="9" t="s">
        <v>82</v>
      </c>
      <c r="AO28" s="9" t="s">
        <v>83</v>
      </c>
      <c r="AP28" s="9" t="s">
        <v>84</v>
      </c>
      <c r="AQ28" s="15">
        <v>43328</v>
      </c>
      <c r="AR28" s="15">
        <v>43347</v>
      </c>
      <c r="AS28" s="9" t="s">
        <v>243</v>
      </c>
      <c r="AT28" s="9" t="s">
        <v>75</v>
      </c>
      <c r="AU28" s="15">
        <v>43350</v>
      </c>
      <c r="AV28" s="9" t="s">
        <v>243</v>
      </c>
      <c r="AW28" s="9" t="s">
        <v>75</v>
      </c>
      <c r="AX28" s="9" t="s">
        <v>243</v>
      </c>
      <c r="AY28" s="9" t="s">
        <v>75</v>
      </c>
      <c r="AZ28" s="9" t="s">
        <v>75</v>
      </c>
      <c r="BA28" s="9" t="s">
        <v>80</v>
      </c>
      <c r="BB28" s="9">
        <v>0</v>
      </c>
      <c r="BC28" s="9" t="s">
        <v>85</v>
      </c>
      <c r="BD28" s="9" t="s">
        <v>243</v>
      </c>
      <c r="BE28" s="9" t="s">
        <v>243</v>
      </c>
      <c r="BF28" s="9" t="s">
        <v>86</v>
      </c>
      <c r="BG28" s="9" t="s">
        <v>87</v>
      </c>
      <c r="BH28" s="9" t="s">
        <v>87</v>
      </c>
      <c r="BI28" s="9" t="s">
        <v>88</v>
      </c>
      <c r="BJ28" s="9" t="s">
        <v>89</v>
      </c>
      <c r="BK28" s="9">
        <v>-13</v>
      </c>
      <c r="BL28" s="9">
        <v>-306.8</v>
      </c>
      <c r="BM28" s="16">
        <v>23.6</v>
      </c>
    </row>
    <row r="29" spans="1:65">
      <c r="A29" s="17"/>
      <c r="B29" s="17"/>
      <c r="C29" s="9" t="s">
        <v>232</v>
      </c>
      <c r="D29" s="9" t="s">
        <v>108</v>
      </c>
      <c r="E29" s="15">
        <v>43326</v>
      </c>
      <c r="F29" s="9" t="s">
        <v>233</v>
      </c>
      <c r="G29" s="9" t="s">
        <v>110</v>
      </c>
      <c r="H29" s="9" t="s">
        <v>111</v>
      </c>
      <c r="I29" s="9" t="s">
        <v>165</v>
      </c>
      <c r="J29" s="9" t="s">
        <v>73</v>
      </c>
      <c r="K29" s="9" t="s">
        <v>113</v>
      </c>
      <c r="L29" s="9" t="s">
        <v>75</v>
      </c>
      <c r="M29" s="9">
        <v>6.73</v>
      </c>
      <c r="N29" s="9">
        <v>1.21</v>
      </c>
      <c r="O29" s="15">
        <v>43334</v>
      </c>
      <c r="P29" s="15">
        <v>43342</v>
      </c>
      <c r="Q29" s="9">
        <v>30</v>
      </c>
      <c r="R29" s="9" t="s">
        <v>243</v>
      </c>
      <c r="S29" s="15">
        <v>43372</v>
      </c>
      <c r="T29" s="9" t="s">
        <v>243</v>
      </c>
      <c r="U29" s="9" t="s">
        <v>76</v>
      </c>
      <c r="V29" s="9" t="s">
        <v>77</v>
      </c>
      <c r="W29" s="9" t="s">
        <v>234</v>
      </c>
      <c r="X29" s="15">
        <v>43342</v>
      </c>
      <c r="Y29" s="9" t="s">
        <v>79</v>
      </c>
      <c r="Z29" s="9" t="s">
        <v>80</v>
      </c>
      <c r="AA29" s="9" t="s">
        <v>75</v>
      </c>
      <c r="AB29" s="9" t="s">
        <v>75</v>
      </c>
      <c r="AC29" s="9" t="s">
        <v>235</v>
      </c>
      <c r="AD29" s="9" t="s">
        <v>75</v>
      </c>
      <c r="AE29" s="9" t="s">
        <v>243</v>
      </c>
      <c r="AF29" s="9" t="s">
        <v>75</v>
      </c>
      <c r="AG29" s="9" t="s">
        <v>75</v>
      </c>
      <c r="AH29" s="9" t="s">
        <v>243</v>
      </c>
      <c r="AI29" s="9" t="s">
        <v>75</v>
      </c>
      <c r="AJ29" s="15">
        <v>43342</v>
      </c>
      <c r="AK29" s="9" t="s">
        <v>75</v>
      </c>
      <c r="AL29" s="9" t="s">
        <v>75</v>
      </c>
      <c r="AM29" s="9" t="s">
        <v>75</v>
      </c>
      <c r="AN29" s="9" t="s">
        <v>82</v>
      </c>
      <c r="AO29" s="9" t="s">
        <v>83</v>
      </c>
      <c r="AP29" s="9" t="s">
        <v>84</v>
      </c>
      <c r="AQ29" s="15">
        <v>43334</v>
      </c>
      <c r="AR29" s="15">
        <v>43347</v>
      </c>
      <c r="AS29" s="9" t="s">
        <v>243</v>
      </c>
      <c r="AT29" s="9" t="s">
        <v>75</v>
      </c>
      <c r="AU29" s="15">
        <v>43350</v>
      </c>
      <c r="AV29" s="9" t="s">
        <v>243</v>
      </c>
      <c r="AW29" s="9" t="s">
        <v>75</v>
      </c>
      <c r="AX29" s="9" t="s">
        <v>243</v>
      </c>
      <c r="AY29" s="9" t="s">
        <v>75</v>
      </c>
      <c r="AZ29" s="9" t="s">
        <v>75</v>
      </c>
      <c r="BA29" s="9" t="s">
        <v>80</v>
      </c>
      <c r="BB29" s="9">
        <v>0</v>
      </c>
      <c r="BC29" s="9" t="s">
        <v>85</v>
      </c>
      <c r="BD29" s="9" t="s">
        <v>243</v>
      </c>
      <c r="BE29" s="9" t="s">
        <v>243</v>
      </c>
      <c r="BF29" s="9" t="s">
        <v>86</v>
      </c>
      <c r="BG29" s="9" t="s">
        <v>87</v>
      </c>
      <c r="BH29" s="9" t="s">
        <v>87</v>
      </c>
      <c r="BI29" s="9" t="s">
        <v>88</v>
      </c>
      <c r="BJ29" s="9" t="s">
        <v>89</v>
      </c>
      <c r="BK29" s="9">
        <v>-22</v>
      </c>
      <c r="BL29" s="9">
        <v>-121.44</v>
      </c>
      <c r="BM29" s="16">
        <v>5.52</v>
      </c>
    </row>
    <row r="30" spans="1:65">
      <c r="A30" s="17"/>
      <c r="B30" s="17"/>
      <c r="C30" s="9" t="s">
        <v>236</v>
      </c>
      <c r="D30" s="9" t="s">
        <v>68</v>
      </c>
      <c r="E30" s="15">
        <v>43340</v>
      </c>
      <c r="F30" s="9" t="s">
        <v>237</v>
      </c>
      <c r="G30" s="9" t="s">
        <v>238</v>
      </c>
      <c r="H30" s="9" t="s">
        <v>239</v>
      </c>
      <c r="I30" s="9" t="s">
        <v>180</v>
      </c>
      <c r="J30" s="9" t="s">
        <v>180</v>
      </c>
      <c r="K30" s="9" t="s">
        <v>180</v>
      </c>
      <c r="L30" s="9" t="s">
        <v>75</v>
      </c>
      <c r="M30" s="9">
        <v>220.06</v>
      </c>
      <c r="N30" s="9">
        <v>39.68</v>
      </c>
      <c r="O30" s="15">
        <v>43340</v>
      </c>
      <c r="P30" s="15">
        <v>43342</v>
      </c>
      <c r="Q30" s="9">
        <v>30</v>
      </c>
      <c r="R30" s="9" t="s">
        <v>243</v>
      </c>
      <c r="S30" s="15">
        <v>43372</v>
      </c>
      <c r="T30" s="9" t="s">
        <v>243</v>
      </c>
      <c r="U30" s="9" t="s">
        <v>76</v>
      </c>
      <c r="V30" s="9" t="s">
        <v>77</v>
      </c>
      <c r="W30" s="9" t="s">
        <v>240</v>
      </c>
      <c r="X30" s="15">
        <v>43342</v>
      </c>
      <c r="Y30" s="9" t="s">
        <v>79</v>
      </c>
      <c r="Z30" s="9" t="s">
        <v>80</v>
      </c>
      <c r="AA30" s="9" t="s">
        <v>75</v>
      </c>
      <c r="AB30" s="9" t="s">
        <v>75</v>
      </c>
      <c r="AC30" s="9" t="s">
        <v>180</v>
      </c>
      <c r="AD30" s="9" t="s">
        <v>180</v>
      </c>
      <c r="AE30" s="9" t="s">
        <v>243</v>
      </c>
      <c r="AF30" s="9" t="s">
        <v>75</v>
      </c>
      <c r="AG30" s="9" t="s">
        <v>75</v>
      </c>
      <c r="AH30" s="9" t="s">
        <v>243</v>
      </c>
      <c r="AI30" s="9" t="s">
        <v>75</v>
      </c>
      <c r="AJ30" s="15">
        <v>43342</v>
      </c>
      <c r="AK30" s="9" t="s">
        <v>75</v>
      </c>
      <c r="AL30" s="9" t="s">
        <v>75</v>
      </c>
      <c r="AM30" s="9" t="s">
        <v>75</v>
      </c>
      <c r="AN30" s="9" t="s">
        <v>82</v>
      </c>
      <c r="AO30" s="9" t="s">
        <v>83</v>
      </c>
      <c r="AP30" s="9" t="s">
        <v>84</v>
      </c>
      <c r="AQ30" s="15">
        <v>43341</v>
      </c>
      <c r="AR30" s="15">
        <v>43360</v>
      </c>
      <c r="AS30" s="9" t="s">
        <v>243</v>
      </c>
      <c r="AT30" s="9" t="s">
        <v>75</v>
      </c>
      <c r="AU30" s="15">
        <v>43362</v>
      </c>
      <c r="AV30" s="9" t="s">
        <v>243</v>
      </c>
      <c r="AW30" s="9" t="s">
        <v>75</v>
      </c>
      <c r="AX30" s="9" t="s">
        <v>243</v>
      </c>
      <c r="AY30" s="9" t="s">
        <v>75</v>
      </c>
      <c r="AZ30" s="9" t="s">
        <v>75</v>
      </c>
      <c r="BA30" s="9" t="s">
        <v>75</v>
      </c>
      <c r="BB30" s="9">
        <v>0</v>
      </c>
      <c r="BC30" s="9" t="s">
        <v>85</v>
      </c>
      <c r="BD30" s="9" t="s">
        <v>243</v>
      </c>
      <c r="BE30" s="9" t="s">
        <v>243</v>
      </c>
      <c r="BF30" s="9" t="s">
        <v>86</v>
      </c>
      <c r="BG30" s="9" t="s">
        <v>87</v>
      </c>
      <c r="BH30" s="9" t="s">
        <v>87</v>
      </c>
      <c r="BI30" s="9" t="s">
        <v>88</v>
      </c>
      <c r="BJ30" s="9" t="s">
        <v>89</v>
      </c>
      <c r="BK30" s="9">
        <v>-10</v>
      </c>
      <c r="BL30" s="9">
        <v>-1803.8</v>
      </c>
      <c r="BM30" s="16">
        <v>180.38</v>
      </c>
    </row>
    <row r="31" spans="1:65">
      <c r="A31" s="11" t="s">
        <v>244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8">
        <v>533699.18000000005</v>
      </c>
    </row>
  </sheetData>
  <phoneticPr fontId="1" type="noConversion"/>
  <pageMargins left="0.75" right="0.75" top="1" bottom="1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BN30"/>
  <sheetViews>
    <sheetView workbookViewId="0">
      <selection activeCell="C11" sqref="C11"/>
    </sheetView>
  </sheetViews>
  <sheetFormatPr defaultColWidth="11.375" defaultRowHeight="13.25"/>
  <sheetData>
    <row r="1" spans="1:6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1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</row>
    <row r="2" spans="1:66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P2" s="2"/>
      <c r="Q2" s="2"/>
      <c r="S2" s="2"/>
      <c r="T2" s="2"/>
      <c r="U2" s="2"/>
      <c r="V2" s="1"/>
      <c r="W2" s="1"/>
      <c r="X2" s="1"/>
      <c r="Y2" s="2"/>
      <c r="Z2" s="1"/>
      <c r="AA2" s="1"/>
      <c r="AB2" s="1"/>
      <c r="AC2" s="1"/>
      <c r="AD2" s="1"/>
      <c r="AE2" s="1"/>
      <c r="AF2" s="1"/>
      <c r="AG2" s="2"/>
      <c r="AH2" s="1"/>
      <c r="AI2" s="1"/>
      <c r="AJ2" s="2"/>
      <c r="AK2" s="1"/>
      <c r="AL2" s="2"/>
      <c r="AM2" s="1"/>
      <c r="AN2" s="1"/>
      <c r="AO2" s="1"/>
      <c r="AP2" s="1"/>
      <c r="AQ2" s="1"/>
      <c r="AR2" s="1"/>
      <c r="AS2" s="2"/>
      <c r="AT2" s="2"/>
      <c r="AU2" s="2"/>
      <c r="AV2" s="1"/>
      <c r="AW2" s="2"/>
      <c r="AX2" s="2"/>
      <c r="AY2" s="1"/>
      <c r="AZ2" s="2"/>
      <c r="BA2" s="1"/>
      <c r="BB2" s="1"/>
      <c r="BC2" s="1"/>
      <c r="BE2" s="1"/>
      <c r="BF2" s="2"/>
      <c r="BG2" s="2"/>
      <c r="BH2" s="1"/>
      <c r="BI2" s="1"/>
      <c r="BJ2" s="1"/>
      <c r="BK2" s="1"/>
      <c r="BL2" s="1"/>
    </row>
    <row r="3" spans="1:66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P3" s="2"/>
      <c r="Q3" s="2"/>
      <c r="S3" s="2"/>
      <c r="T3" s="2"/>
      <c r="U3" s="2"/>
      <c r="V3" s="1"/>
      <c r="W3" s="1"/>
      <c r="X3" s="1"/>
      <c r="Y3" s="2"/>
      <c r="Z3" s="1"/>
      <c r="AA3" s="1"/>
      <c r="AB3" s="1"/>
      <c r="AC3" s="1"/>
      <c r="AD3" s="1"/>
      <c r="AE3" s="1"/>
      <c r="AF3" s="1"/>
      <c r="AG3" s="2"/>
      <c r="AH3" s="1"/>
      <c r="AI3" s="1"/>
      <c r="AJ3" s="2"/>
      <c r="AK3" s="1"/>
      <c r="AL3" s="2"/>
      <c r="AM3" s="1"/>
      <c r="AN3" s="1"/>
      <c r="AO3" s="1"/>
      <c r="AP3" s="1"/>
      <c r="AQ3" s="1"/>
      <c r="AR3" s="1"/>
      <c r="AS3" s="2"/>
      <c r="AT3" s="2"/>
      <c r="AU3" s="2"/>
      <c r="AV3" s="1"/>
      <c r="AW3" s="2"/>
      <c r="AX3" s="2"/>
      <c r="AY3" s="1"/>
      <c r="AZ3" s="2"/>
      <c r="BA3" s="1"/>
      <c r="BB3" s="1"/>
      <c r="BC3" s="1"/>
      <c r="BE3" s="1"/>
      <c r="BF3" s="2"/>
      <c r="BG3" s="2"/>
      <c r="BH3" s="1"/>
      <c r="BI3" s="1"/>
      <c r="BJ3" s="1"/>
      <c r="BK3" s="1"/>
      <c r="BL3" s="1"/>
    </row>
    <row r="4" spans="1:66">
      <c r="A4" s="1"/>
      <c r="B4" s="1"/>
      <c r="C4" s="1"/>
      <c r="D4" s="1"/>
      <c r="E4" s="2"/>
      <c r="F4" s="1"/>
      <c r="G4" s="1"/>
      <c r="H4" s="1"/>
      <c r="I4" s="1"/>
      <c r="J4" s="1"/>
      <c r="K4" s="1"/>
      <c r="L4" s="1"/>
      <c r="P4" s="2"/>
      <c r="Q4" s="2"/>
      <c r="S4" s="2"/>
      <c r="T4" s="2"/>
      <c r="U4" s="2"/>
      <c r="V4" s="1"/>
      <c r="W4" s="1"/>
      <c r="X4" s="1"/>
      <c r="Y4" s="2"/>
      <c r="Z4" s="1"/>
      <c r="AA4" s="1"/>
      <c r="AB4" s="1"/>
      <c r="AC4" s="1"/>
      <c r="AD4" s="1"/>
      <c r="AE4" s="1"/>
      <c r="AF4" s="1"/>
      <c r="AG4" s="2"/>
      <c r="AH4" s="1"/>
      <c r="AI4" s="1"/>
      <c r="AJ4" s="2"/>
      <c r="AK4" s="1"/>
      <c r="AL4" s="2"/>
      <c r="AM4" s="1"/>
      <c r="AN4" s="1"/>
      <c r="AO4" s="1"/>
      <c r="AP4" s="1"/>
      <c r="AQ4" s="1"/>
      <c r="AR4" s="1"/>
      <c r="AS4" s="2"/>
      <c r="AT4" s="2"/>
      <c r="AU4" s="2"/>
      <c r="AV4" s="1"/>
      <c r="AW4" s="2"/>
      <c r="AX4" s="2"/>
      <c r="AY4" s="1"/>
      <c r="AZ4" s="2"/>
      <c r="BA4" s="1"/>
      <c r="BB4" s="1"/>
      <c r="BC4" s="1"/>
      <c r="BE4" s="1"/>
      <c r="BF4" s="2"/>
      <c r="BG4" s="2"/>
      <c r="BH4" s="1"/>
      <c r="BI4" s="1"/>
      <c r="BJ4" s="1"/>
      <c r="BK4" s="1"/>
      <c r="BL4" s="1"/>
    </row>
    <row r="5" spans="1:66">
      <c r="A5" s="1"/>
      <c r="B5" s="1"/>
      <c r="C5" s="1"/>
      <c r="D5" s="1"/>
      <c r="E5" s="2"/>
      <c r="F5" s="1"/>
      <c r="G5" s="1"/>
      <c r="H5" s="1"/>
      <c r="I5" s="1"/>
      <c r="J5" s="1"/>
      <c r="K5" s="1"/>
      <c r="L5" s="1"/>
      <c r="P5" s="2"/>
      <c r="Q5" s="2"/>
      <c r="S5" s="2"/>
      <c r="T5" s="2"/>
      <c r="U5" s="2"/>
      <c r="V5" s="1"/>
      <c r="W5" s="1"/>
      <c r="X5" s="1"/>
      <c r="Y5" s="2"/>
      <c r="Z5" s="1"/>
      <c r="AA5" s="1"/>
      <c r="AB5" s="1"/>
      <c r="AC5" s="1"/>
      <c r="AD5" s="1"/>
      <c r="AE5" s="1"/>
      <c r="AF5" s="1"/>
      <c r="AG5" s="2"/>
      <c r="AH5" s="1"/>
      <c r="AI5" s="1"/>
      <c r="AJ5" s="2"/>
      <c r="AK5" s="1"/>
      <c r="AL5" s="2"/>
      <c r="AM5" s="1"/>
      <c r="AN5" s="1"/>
      <c r="AO5" s="1"/>
      <c r="AP5" s="1"/>
      <c r="AQ5" s="1"/>
      <c r="AR5" s="1"/>
      <c r="AS5" s="2"/>
      <c r="AT5" s="2"/>
      <c r="AU5" s="2"/>
      <c r="AV5" s="1"/>
      <c r="AW5" s="2"/>
      <c r="AX5" s="2"/>
      <c r="AY5" s="1"/>
      <c r="AZ5" s="2"/>
      <c r="BA5" s="1"/>
      <c r="BB5" s="1"/>
      <c r="BC5" s="1"/>
      <c r="BE5" s="1"/>
      <c r="BF5" s="2"/>
      <c r="BG5" s="2"/>
      <c r="BH5" s="1"/>
      <c r="BI5" s="1"/>
      <c r="BJ5" s="1"/>
      <c r="BK5" s="1"/>
      <c r="BL5" s="1"/>
    </row>
    <row r="6" spans="1:66">
      <c r="A6" s="1"/>
      <c r="B6" s="1"/>
      <c r="C6" s="1"/>
      <c r="D6" s="1"/>
      <c r="E6" s="2"/>
      <c r="F6" s="1"/>
      <c r="G6" s="1"/>
      <c r="H6" s="1"/>
      <c r="I6" s="1"/>
      <c r="J6" s="1"/>
      <c r="K6" s="1"/>
      <c r="L6" s="1"/>
      <c r="P6" s="2"/>
      <c r="Q6" s="2"/>
      <c r="S6" s="2"/>
      <c r="T6" s="2"/>
      <c r="U6" s="2"/>
      <c r="V6" s="1"/>
      <c r="W6" s="1"/>
      <c r="X6" s="1"/>
      <c r="Y6" s="2"/>
      <c r="Z6" s="1"/>
      <c r="AA6" s="1"/>
      <c r="AB6" s="1"/>
      <c r="AC6" s="1"/>
      <c r="AD6" s="1"/>
      <c r="AE6" s="1"/>
      <c r="AF6" s="1"/>
      <c r="AG6" s="2"/>
      <c r="AH6" s="1"/>
      <c r="AI6" s="1"/>
      <c r="AJ6" s="2"/>
      <c r="AK6" s="1"/>
      <c r="AL6" s="2"/>
      <c r="AM6" s="1"/>
      <c r="AN6" s="1"/>
      <c r="AO6" s="1"/>
      <c r="AP6" s="1"/>
      <c r="AQ6" s="1"/>
      <c r="AR6" s="1"/>
      <c r="AS6" s="2"/>
      <c r="AT6" s="2"/>
      <c r="AU6" s="2"/>
      <c r="AV6" s="1"/>
      <c r="AW6" s="2"/>
      <c r="AX6" s="2"/>
      <c r="AY6" s="1"/>
      <c r="AZ6" s="2"/>
      <c r="BA6" s="1"/>
      <c r="BB6" s="1"/>
      <c r="BC6" s="1"/>
      <c r="BE6" s="1"/>
      <c r="BF6" s="2"/>
      <c r="BG6" s="2"/>
      <c r="BH6" s="1"/>
      <c r="BI6" s="1"/>
      <c r="BJ6" s="1"/>
      <c r="BK6" s="1"/>
      <c r="BL6" s="1"/>
    </row>
    <row r="7" spans="1:66">
      <c r="A7" s="1"/>
      <c r="B7" s="1"/>
      <c r="C7" s="1"/>
      <c r="D7" s="1"/>
      <c r="E7" s="2"/>
      <c r="F7" s="1"/>
      <c r="G7" s="1"/>
      <c r="H7" s="1"/>
      <c r="I7" s="1"/>
      <c r="J7" s="1"/>
      <c r="K7" s="1"/>
      <c r="L7" s="1"/>
      <c r="P7" s="2"/>
      <c r="Q7" s="2"/>
      <c r="S7" s="2"/>
      <c r="T7" s="2"/>
      <c r="U7" s="2"/>
      <c r="V7" s="1"/>
      <c r="W7" s="1"/>
      <c r="X7" s="1"/>
      <c r="Y7" s="2"/>
      <c r="Z7" s="1"/>
      <c r="AA7" s="1"/>
      <c r="AB7" s="1"/>
      <c r="AC7" s="1"/>
      <c r="AD7" s="1"/>
      <c r="AE7" s="1"/>
      <c r="AF7" s="1"/>
      <c r="AG7" s="2"/>
      <c r="AH7" s="1"/>
      <c r="AI7" s="1"/>
      <c r="AJ7" s="2"/>
      <c r="AK7" s="1"/>
      <c r="AL7" s="2"/>
      <c r="AM7" s="1"/>
      <c r="AN7" s="1"/>
      <c r="AO7" s="1"/>
      <c r="AP7" s="1"/>
      <c r="AQ7" s="1"/>
      <c r="AR7" s="1"/>
      <c r="AS7" s="2"/>
      <c r="AT7" s="2"/>
      <c r="AU7" s="2"/>
      <c r="AV7" s="1"/>
      <c r="AW7" s="2"/>
      <c r="AX7" s="2"/>
      <c r="AY7" s="1"/>
      <c r="AZ7" s="2"/>
      <c r="BA7" s="1"/>
      <c r="BB7" s="1"/>
      <c r="BC7" s="1"/>
      <c r="BE7" s="1"/>
      <c r="BF7" s="2"/>
      <c r="BG7" s="2"/>
      <c r="BH7" s="1"/>
      <c r="BI7" s="1"/>
      <c r="BJ7" s="1"/>
      <c r="BK7" s="1"/>
      <c r="BL7" s="1"/>
    </row>
    <row r="8" spans="1:66">
      <c r="A8" s="1"/>
      <c r="B8" s="1"/>
      <c r="C8" s="1"/>
      <c r="D8" s="1"/>
      <c r="E8" s="2"/>
      <c r="F8" s="1"/>
      <c r="G8" s="1"/>
      <c r="H8" s="1"/>
      <c r="I8" s="1"/>
      <c r="J8" s="1"/>
      <c r="K8" s="1"/>
      <c r="L8" s="1"/>
      <c r="P8" s="2"/>
      <c r="Q8" s="2"/>
      <c r="S8" s="2"/>
      <c r="T8" s="2"/>
      <c r="U8" s="2"/>
      <c r="V8" s="1"/>
      <c r="W8" s="1"/>
      <c r="X8" s="1"/>
      <c r="Y8" s="2"/>
      <c r="Z8" s="1"/>
      <c r="AA8" s="1"/>
      <c r="AB8" s="1"/>
      <c r="AC8" s="1"/>
      <c r="AD8" s="1"/>
      <c r="AE8" s="1"/>
      <c r="AF8" s="1"/>
      <c r="AG8" s="2"/>
      <c r="AH8" s="1"/>
      <c r="AI8" s="1"/>
      <c r="AJ8" s="2"/>
      <c r="AK8" s="1"/>
      <c r="AL8" s="2"/>
      <c r="AM8" s="1"/>
      <c r="AN8" s="1"/>
      <c r="AO8" s="1"/>
      <c r="AP8" s="1"/>
      <c r="AQ8" s="1"/>
      <c r="AR8" s="1"/>
      <c r="AS8" s="2"/>
      <c r="AT8" s="2"/>
      <c r="AU8" s="2"/>
      <c r="AV8" s="1"/>
      <c r="AW8" s="2"/>
      <c r="AX8" s="2"/>
      <c r="AY8" s="1"/>
      <c r="AZ8" s="2"/>
      <c r="BA8" s="1"/>
      <c r="BB8" s="1"/>
      <c r="BC8" s="1"/>
      <c r="BE8" s="1"/>
      <c r="BF8" s="2"/>
      <c r="BG8" s="2"/>
      <c r="BH8" s="1"/>
      <c r="BI8" s="1"/>
      <c r="BJ8" s="1"/>
      <c r="BK8" s="1"/>
      <c r="BL8" s="1"/>
    </row>
    <row r="9" spans="1:66">
      <c r="A9" s="1"/>
      <c r="B9" s="1"/>
      <c r="C9" s="1"/>
      <c r="D9" s="1"/>
      <c r="E9" s="2"/>
      <c r="F9" s="1"/>
      <c r="G9" s="1"/>
      <c r="H9" s="1"/>
      <c r="I9" s="1"/>
      <c r="J9" s="1"/>
      <c r="K9" s="1"/>
      <c r="L9" s="1"/>
      <c r="P9" s="2"/>
      <c r="Q9" s="2"/>
      <c r="S9" s="2"/>
      <c r="T9" s="2"/>
      <c r="U9" s="2"/>
      <c r="V9" s="1"/>
      <c r="W9" s="1"/>
      <c r="X9" s="1"/>
      <c r="Y9" s="2"/>
      <c r="Z9" s="1"/>
      <c r="AA9" s="1"/>
      <c r="AB9" s="1"/>
      <c r="AC9" s="1"/>
      <c r="AD9" s="1"/>
      <c r="AE9" s="1"/>
      <c r="AF9" s="1"/>
      <c r="AG9" s="2"/>
      <c r="AH9" s="1"/>
      <c r="AI9" s="1"/>
      <c r="AJ9" s="2"/>
      <c r="AK9" s="1"/>
      <c r="AL9" s="2"/>
      <c r="AM9" s="1"/>
      <c r="AN9" s="1"/>
      <c r="AO9" s="1"/>
      <c r="AP9" s="1"/>
      <c r="AQ9" s="1"/>
      <c r="AR9" s="1"/>
      <c r="AS9" s="2"/>
      <c r="AT9" s="2"/>
      <c r="AU9" s="2"/>
      <c r="AV9" s="1"/>
      <c r="AW9" s="2"/>
      <c r="AX9" s="2"/>
      <c r="AY9" s="1"/>
      <c r="AZ9" s="2"/>
      <c r="BA9" s="1"/>
      <c r="BB9" s="1"/>
      <c r="BC9" s="1"/>
      <c r="BE9" s="1"/>
      <c r="BF9" s="2"/>
      <c r="BG9" s="2"/>
      <c r="BH9" s="1"/>
      <c r="BI9" s="1"/>
      <c r="BJ9" s="1"/>
      <c r="BK9" s="1"/>
      <c r="BL9" s="1"/>
    </row>
    <row r="10" spans="1:66">
      <c r="A10" s="1"/>
      <c r="B10" s="1"/>
      <c r="C10" s="1"/>
      <c r="D10" s="1"/>
      <c r="E10" s="2"/>
      <c r="F10" s="1"/>
      <c r="G10" s="1"/>
      <c r="H10" s="1"/>
      <c r="I10" s="1"/>
      <c r="J10" s="1"/>
      <c r="K10" s="1"/>
      <c r="L10" s="1"/>
      <c r="P10" s="2"/>
      <c r="Q10" s="2"/>
      <c r="S10" s="2"/>
      <c r="T10" s="2"/>
      <c r="U10" s="2"/>
      <c r="V10" s="1"/>
      <c r="W10" s="1"/>
      <c r="X10" s="1"/>
      <c r="Y10" s="2"/>
      <c r="Z10" s="1"/>
      <c r="AA10" s="1"/>
      <c r="AB10" s="1"/>
      <c r="AC10" s="1"/>
      <c r="AD10" s="1"/>
      <c r="AE10" s="1"/>
      <c r="AF10" s="1"/>
      <c r="AG10" s="2"/>
      <c r="AH10" s="1"/>
      <c r="AI10" s="1"/>
      <c r="AJ10" s="2"/>
      <c r="AK10" s="1"/>
      <c r="AL10" s="2"/>
      <c r="AM10" s="1"/>
      <c r="AN10" s="1"/>
      <c r="AO10" s="1"/>
      <c r="AP10" s="1"/>
      <c r="AQ10" s="1"/>
      <c r="AR10" s="1"/>
      <c r="AS10" s="2"/>
      <c r="AT10" s="2"/>
      <c r="AU10" s="2"/>
      <c r="AV10" s="1"/>
      <c r="AW10" s="2"/>
      <c r="AX10" s="2"/>
      <c r="AY10" s="1"/>
      <c r="AZ10" s="2"/>
      <c r="BA10" s="1"/>
      <c r="BB10" s="1"/>
      <c r="BC10" s="1"/>
      <c r="BE10" s="1"/>
      <c r="BF10" s="2"/>
      <c r="BG10" s="2"/>
      <c r="BH10" s="1"/>
      <c r="BI10" s="1"/>
      <c r="BJ10" s="1"/>
      <c r="BK10" s="1"/>
      <c r="BL10" s="1"/>
    </row>
    <row r="11" spans="1:66">
      <c r="A11" s="1"/>
      <c r="B11" s="1"/>
      <c r="C11" s="1"/>
      <c r="D11" s="1"/>
      <c r="E11" s="2"/>
      <c r="F11" s="1"/>
      <c r="G11" s="1"/>
      <c r="H11" s="1"/>
      <c r="I11" s="1"/>
      <c r="J11" s="1"/>
      <c r="K11" s="1"/>
      <c r="L11" s="1"/>
      <c r="P11" s="2"/>
      <c r="Q11" s="2"/>
      <c r="S11" s="2"/>
      <c r="T11" s="2"/>
      <c r="U11" s="2"/>
      <c r="V11" s="1"/>
      <c r="W11" s="1"/>
      <c r="X11" s="1"/>
      <c r="Y11" s="2"/>
      <c r="Z11" s="1"/>
      <c r="AA11" s="1"/>
      <c r="AB11" s="1"/>
      <c r="AC11" s="1"/>
      <c r="AD11" s="1"/>
      <c r="AE11" s="1"/>
      <c r="AF11" s="1"/>
      <c r="AG11" s="2"/>
      <c r="AH11" s="1"/>
      <c r="AI11" s="1"/>
      <c r="AJ11" s="2"/>
      <c r="AK11" s="1"/>
      <c r="AL11" s="2"/>
      <c r="AM11" s="1"/>
      <c r="AN11" s="1"/>
      <c r="AO11" s="1"/>
      <c r="AP11" s="1"/>
      <c r="AQ11" s="1"/>
      <c r="AR11" s="1"/>
      <c r="AS11" s="2"/>
      <c r="AT11" s="2"/>
      <c r="AU11" s="2"/>
      <c r="AV11" s="1"/>
      <c r="AW11" s="2"/>
      <c r="AX11" s="2"/>
      <c r="AY11" s="1"/>
      <c r="AZ11" s="2"/>
      <c r="BA11" s="1"/>
      <c r="BB11" s="1"/>
      <c r="BC11" s="1"/>
      <c r="BE11" s="1"/>
      <c r="BF11" s="2"/>
      <c r="BG11" s="2"/>
      <c r="BH11" s="1"/>
      <c r="BI11" s="1"/>
      <c r="BJ11" s="1"/>
      <c r="BK11" s="1"/>
      <c r="BL11" s="1"/>
    </row>
    <row r="12" spans="1:66">
      <c r="A12" s="1"/>
      <c r="B12" s="1"/>
      <c r="C12" s="1"/>
      <c r="D12" s="1"/>
      <c r="E12" s="2"/>
      <c r="F12" s="1"/>
      <c r="G12" s="1"/>
      <c r="H12" s="1"/>
      <c r="I12" s="1"/>
      <c r="J12" s="1"/>
      <c r="K12" s="1"/>
      <c r="L12" s="1"/>
      <c r="P12" s="2"/>
      <c r="Q12" s="2"/>
      <c r="S12" s="2"/>
      <c r="T12" s="2"/>
      <c r="U12" s="2"/>
      <c r="V12" s="1"/>
      <c r="W12" s="1"/>
      <c r="X12" s="1"/>
      <c r="Y12" s="2"/>
      <c r="Z12" s="1"/>
      <c r="AA12" s="1"/>
      <c r="AB12" s="1"/>
      <c r="AC12" s="1"/>
      <c r="AD12" s="1"/>
      <c r="AE12" s="1"/>
      <c r="AF12" s="1"/>
      <c r="AG12" s="2"/>
      <c r="AH12" s="1"/>
      <c r="AI12" s="1"/>
      <c r="AJ12" s="2"/>
      <c r="AK12" s="1"/>
      <c r="AL12" s="2"/>
      <c r="AM12" s="1"/>
      <c r="AN12" s="1"/>
      <c r="AO12" s="1"/>
      <c r="AP12" s="1"/>
      <c r="AQ12" s="1"/>
      <c r="AR12" s="1"/>
      <c r="AS12" s="2"/>
      <c r="AT12" s="2"/>
      <c r="AU12" s="2"/>
      <c r="AV12" s="1"/>
      <c r="AW12" s="2"/>
      <c r="AX12" s="2"/>
      <c r="AY12" s="1"/>
      <c r="AZ12" s="2"/>
      <c r="BA12" s="1"/>
      <c r="BB12" s="1"/>
      <c r="BC12" s="1"/>
      <c r="BE12" s="1"/>
      <c r="BF12" s="2"/>
      <c r="BG12" s="2"/>
      <c r="BH12" s="1"/>
      <c r="BI12" s="1"/>
      <c r="BJ12" s="1"/>
      <c r="BK12" s="1"/>
      <c r="BL12" s="1"/>
    </row>
    <row r="13" spans="1:66">
      <c r="A13" s="1"/>
      <c r="B13" s="1"/>
      <c r="C13" s="1"/>
      <c r="D13" s="1"/>
      <c r="E13" s="2"/>
      <c r="F13" s="1"/>
      <c r="G13" s="1"/>
      <c r="H13" s="1"/>
      <c r="I13" s="1"/>
      <c r="J13" s="1"/>
      <c r="K13" s="1"/>
      <c r="L13" s="1"/>
      <c r="P13" s="2"/>
      <c r="Q13" s="2"/>
      <c r="S13" s="2"/>
      <c r="T13" s="2"/>
      <c r="U13" s="2"/>
      <c r="V13" s="1"/>
      <c r="W13" s="1"/>
      <c r="X13" s="1"/>
      <c r="Y13" s="2"/>
      <c r="Z13" s="1"/>
      <c r="AA13" s="1"/>
      <c r="AB13" s="1"/>
      <c r="AC13" s="1"/>
      <c r="AD13" s="1"/>
      <c r="AE13" s="1"/>
      <c r="AF13" s="1"/>
      <c r="AG13" s="2"/>
      <c r="AH13" s="1"/>
      <c r="AI13" s="1"/>
      <c r="AJ13" s="2"/>
      <c r="AK13" s="1"/>
      <c r="AL13" s="2"/>
      <c r="AM13" s="1"/>
      <c r="AN13" s="1"/>
      <c r="AO13" s="1"/>
      <c r="AP13" s="1"/>
      <c r="AQ13" s="1"/>
      <c r="AR13" s="1"/>
      <c r="AS13" s="2"/>
      <c r="AT13" s="2"/>
      <c r="AU13" s="2"/>
      <c r="AV13" s="1"/>
      <c r="AW13" s="2"/>
      <c r="AX13" s="2"/>
      <c r="AY13" s="1"/>
      <c r="AZ13" s="2"/>
      <c r="BA13" s="1"/>
      <c r="BB13" s="1"/>
      <c r="BC13" s="1"/>
      <c r="BE13" s="1"/>
      <c r="BF13" s="2"/>
      <c r="BG13" s="2"/>
      <c r="BH13" s="1"/>
      <c r="BI13" s="1"/>
      <c r="BJ13" s="1"/>
      <c r="BK13" s="1"/>
      <c r="BL13" s="1"/>
    </row>
    <row r="14" spans="1:66">
      <c r="A14" s="1"/>
      <c r="B14" s="1"/>
      <c r="C14" s="1"/>
      <c r="D14" s="1"/>
      <c r="E14" s="2"/>
      <c r="F14" s="1"/>
      <c r="G14" s="1"/>
      <c r="H14" s="1"/>
      <c r="I14" s="1"/>
      <c r="J14" s="1"/>
      <c r="K14" s="1"/>
      <c r="L14" s="1"/>
      <c r="P14" s="2"/>
      <c r="Q14" s="2"/>
      <c r="S14" s="2"/>
      <c r="T14" s="2"/>
      <c r="U14" s="2"/>
      <c r="V14" s="1"/>
      <c r="W14" s="1"/>
      <c r="X14" s="1"/>
      <c r="Y14" s="2"/>
      <c r="Z14" s="1"/>
      <c r="AA14" s="1"/>
      <c r="AB14" s="1"/>
      <c r="AC14" s="1"/>
      <c r="AD14" s="1"/>
      <c r="AE14" s="1"/>
      <c r="AF14" s="1"/>
      <c r="AG14" s="2"/>
      <c r="AH14" s="1"/>
      <c r="AI14" s="1"/>
      <c r="AJ14" s="2"/>
      <c r="AK14" s="1"/>
      <c r="AL14" s="2"/>
      <c r="AM14" s="1"/>
      <c r="AN14" s="1"/>
      <c r="AO14" s="1"/>
      <c r="AP14" s="1"/>
      <c r="AQ14" s="1"/>
      <c r="AR14" s="1"/>
      <c r="AS14" s="2"/>
      <c r="AT14" s="2"/>
      <c r="AU14" s="2"/>
      <c r="AV14" s="1"/>
      <c r="AW14" s="2"/>
      <c r="AX14" s="2"/>
      <c r="AY14" s="1"/>
      <c r="AZ14" s="2"/>
      <c r="BA14" s="1"/>
      <c r="BB14" s="1"/>
      <c r="BC14" s="1"/>
      <c r="BE14" s="1"/>
      <c r="BF14" s="2"/>
      <c r="BG14" s="2"/>
      <c r="BH14" s="1"/>
      <c r="BI14" s="1"/>
      <c r="BJ14" s="1"/>
      <c r="BK14" s="1"/>
      <c r="BL14" s="1"/>
    </row>
    <row r="15" spans="1:66">
      <c r="A15" s="1"/>
      <c r="B15" s="1"/>
      <c r="C15" s="1"/>
      <c r="D15" s="1"/>
      <c r="E15" s="2"/>
      <c r="F15" s="1"/>
      <c r="G15" s="1"/>
      <c r="H15" s="1"/>
      <c r="I15" s="1"/>
      <c r="J15" s="1"/>
      <c r="K15" s="1"/>
      <c r="L15" s="1"/>
      <c r="P15" s="2"/>
      <c r="Q15" s="2"/>
      <c r="S15" s="2"/>
      <c r="T15" s="2"/>
      <c r="U15" s="2"/>
      <c r="V15" s="1"/>
      <c r="W15" s="1"/>
      <c r="X15" s="1"/>
      <c r="Y15" s="2"/>
      <c r="Z15" s="1"/>
      <c r="AA15" s="1"/>
      <c r="AB15" s="1"/>
      <c r="AC15" s="1"/>
      <c r="AD15" s="1"/>
      <c r="AE15" s="1"/>
      <c r="AF15" s="1"/>
      <c r="AG15" s="2"/>
      <c r="AH15" s="1"/>
      <c r="AI15" s="1"/>
      <c r="AJ15" s="2"/>
      <c r="AK15" s="1"/>
      <c r="AL15" s="2"/>
      <c r="AM15" s="1"/>
      <c r="AN15" s="1"/>
      <c r="AO15" s="1"/>
      <c r="AP15" s="1"/>
      <c r="AQ15" s="1"/>
      <c r="AR15" s="1"/>
      <c r="AS15" s="2"/>
      <c r="AT15" s="2"/>
      <c r="AU15" s="2"/>
      <c r="AV15" s="1"/>
      <c r="AW15" s="2"/>
      <c r="AX15" s="2"/>
      <c r="AY15" s="1"/>
      <c r="AZ15" s="2"/>
      <c r="BA15" s="1"/>
      <c r="BB15" s="1"/>
      <c r="BC15" s="1"/>
      <c r="BE15" s="1"/>
      <c r="BF15" s="2"/>
      <c r="BG15" s="2"/>
      <c r="BH15" s="1"/>
      <c r="BI15" s="1"/>
      <c r="BJ15" s="1"/>
      <c r="BK15" s="1"/>
      <c r="BL15" s="1"/>
    </row>
    <row r="16" spans="1:66">
      <c r="A16" s="1"/>
      <c r="B16" s="1"/>
      <c r="C16" s="1"/>
      <c r="D16" s="1"/>
      <c r="E16" s="2"/>
      <c r="F16" s="1"/>
      <c r="G16" s="1"/>
      <c r="H16" s="1"/>
      <c r="I16" s="1"/>
      <c r="J16" s="1"/>
      <c r="K16" s="1"/>
      <c r="L16" s="1"/>
      <c r="P16" s="2"/>
      <c r="Q16" s="2"/>
      <c r="S16" s="2"/>
      <c r="T16" s="2"/>
      <c r="U16" s="2"/>
      <c r="V16" s="1"/>
      <c r="W16" s="1"/>
      <c r="X16" s="1"/>
      <c r="Y16" s="2"/>
      <c r="Z16" s="1"/>
      <c r="AA16" s="1"/>
      <c r="AB16" s="1"/>
      <c r="AC16" s="1"/>
      <c r="AD16" s="1"/>
      <c r="AE16" s="1"/>
      <c r="AF16" s="1"/>
      <c r="AG16" s="2"/>
      <c r="AH16" s="1"/>
      <c r="AI16" s="1"/>
      <c r="AJ16" s="2"/>
      <c r="AK16" s="1"/>
      <c r="AL16" s="2"/>
      <c r="AM16" s="1"/>
      <c r="AN16" s="1"/>
      <c r="AO16" s="1"/>
      <c r="AP16" s="1"/>
      <c r="AQ16" s="1"/>
      <c r="AR16" s="1"/>
      <c r="AS16" s="2"/>
      <c r="AT16" s="2"/>
      <c r="AU16" s="2"/>
      <c r="AV16" s="1"/>
      <c r="AW16" s="2"/>
      <c r="AX16" s="2"/>
      <c r="AY16" s="1"/>
      <c r="AZ16" s="2"/>
      <c r="BA16" s="1"/>
      <c r="BB16" s="1"/>
      <c r="BC16" s="1"/>
      <c r="BE16" s="1"/>
      <c r="BF16" s="2"/>
      <c r="BG16" s="2"/>
      <c r="BH16" s="1"/>
      <c r="BI16" s="1"/>
      <c r="BJ16" s="1"/>
      <c r="BK16" s="1"/>
      <c r="BL16" s="1"/>
    </row>
    <row r="17" spans="1:64">
      <c r="A17" s="1"/>
      <c r="B17" s="1"/>
      <c r="C17" s="1"/>
      <c r="D17" s="1"/>
      <c r="E17" s="2"/>
      <c r="F17" s="1"/>
      <c r="G17" s="1"/>
      <c r="H17" s="1"/>
      <c r="I17" s="1"/>
      <c r="J17" s="1"/>
      <c r="K17" s="1"/>
      <c r="L17" s="1"/>
      <c r="P17" s="2"/>
      <c r="Q17" s="2"/>
      <c r="S17" s="2"/>
      <c r="T17" s="2"/>
      <c r="U17" s="2"/>
      <c r="V17" s="1"/>
      <c r="W17" s="1"/>
      <c r="X17" s="1"/>
      <c r="Y17" s="2"/>
      <c r="Z17" s="1"/>
      <c r="AA17" s="1"/>
      <c r="AB17" s="1"/>
      <c r="AC17" s="1"/>
      <c r="AD17" s="1"/>
      <c r="AE17" s="1"/>
      <c r="AF17" s="1"/>
      <c r="AG17" s="2"/>
      <c r="AH17" s="1"/>
      <c r="AI17" s="1"/>
      <c r="AJ17" s="2"/>
      <c r="AK17" s="1"/>
      <c r="AL17" s="2"/>
      <c r="AM17" s="1"/>
      <c r="AN17" s="1"/>
      <c r="AO17" s="1"/>
      <c r="AP17" s="1"/>
      <c r="AQ17" s="1"/>
      <c r="AR17" s="1"/>
      <c r="AS17" s="2"/>
      <c r="AT17" s="2"/>
      <c r="AU17" s="2"/>
      <c r="AV17" s="1"/>
      <c r="AW17" s="2"/>
      <c r="AX17" s="2"/>
      <c r="AY17" s="1"/>
      <c r="AZ17" s="2"/>
      <c r="BA17" s="1"/>
      <c r="BB17" s="1"/>
      <c r="BC17" s="1"/>
      <c r="BE17" s="1"/>
      <c r="BF17" s="2"/>
      <c r="BG17" s="2"/>
      <c r="BH17" s="1"/>
      <c r="BI17" s="1"/>
      <c r="BJ17" s="1"/>
      <c r="BK17" s="1"/>
      <c r="BL17" s="1"/>
    </row>
    <row r="18" spans="1:64">
      <c r="A18" s="1"/>
      <c r="B18" s="1"/>
      <c r="C18" s="1"/>
      <c r="D18" s="1"/>
      <c r="E18" s="2"/>
      <c r="F18" s="1"/>
      <c r="G18" s="1"/>
      <c r="H18" s="1"/>
      <c r="I18" s="1"/>
      <c r="J18" s="1"/>
      <c r="K18" s="1"/>
      <c r="L18" s="1"/>
      <c r="P18" s="2"/>
      <c r="Q18" s="2"/>
      <c r="S18" s="2"/>
      <c r="T18" s="2"/>
      <c r="U18" s="2"/>
      <c r="V18" s="1"/>
      <c r="W18" s="1"/>
      <c r="X18" s="1"/>
      <c r="Y18" s="2"/>
      <c r="Z18" s="1"/>
      <c r="AA18" s="1"/>
      <c r="AB18" s="1"/>
      <c r="AC18" s="1"/>
      <c r="AD18" s="1"/>
      <c r="AE18" s="1"/>
      <c r="AF18" s="1"/>
      <c r="AG18" s="2"/>
      <c r="AH18" s="1"/>
      <c r="AI18" s="1"/>
      <c r="AJ18" s="2"/>
      <c r="AK18" s="1"/>
      <c r="AL18" s="2"/>
      <c r="AM18" s="1"/>
      <c r="AN18" s="1"/>
      <c r="AO18" s="1"/>
      <c r="AP18" s="1"/>
      <c r="AQ18" s="1"/>
      <c r="AR18" s="1"/>
      <c r="AS18" s="2"/>
      <c r="AT18" s="2"/>
      <c r="AU18" s="2"/>
      <c r="AV18" s="1"/>
      <c r="AW18" s="2"/>
      <c r="AX18" s="2"/>
      <c r="AY18" s="1"/>
      <c r="AZ18" s="2"/>
      <c r="BA18" s="1"/>
      <c r="BB18" s="1"/>
      <c r="BC18" s="1"/>
      <c r="BE18" s="1"/>
      <c r="BF18" s="2"/>
      <c r="BG18" s="2"/>
      <c r="BH18" s="1"/>
      <c r="BI18" s="1"/>
      <c r="BJ18" s="1"/>
      <c r="BK18" s="1"/>
      <c r="BL18" s="1"/>
    </row>
    <row r="19" spans="1:64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  <c r="L19" s="1"/>
      <c r="P19" s="2"/>
      <c r="Q19" s="2"/>
      <c r="S19" s="2"/>
      <c r="T19" s="2"/>
      <c r="U19" s="2"/>
      <c r="V19" s="1"/>
      <c r="W19" s="1"/>
      <c r="X19" s="1"/>
      <c r="Y19" s="2"/>
      <c r="Z19" s="1"/>
      <c r="AA19" s="1"/>
      <c r="AB19" s="1"/>
      <c r="AC19" s="1"/>
      <c r="AD19" s="1"/>
      <c r="AE19" s="1"/>
      <c r="AF19" s="1"/>
      <c r="AG19" s="2"/>
      <c r="AH19" s="1"/>
      <c r="AI19" s="1"/>
      <c r="AJ19" s="2"/>
      <c r="AK19" s="1"/>
      <c r="AL19" s="2"/>
      <c r="AM19" s="1"/>
      <c r="AN19" s="1"/>
      <c r="AO19" s="1"/>
      <c r="AP19" s="1"/>
      <c r="AQ19" s="1"/>
      <c r="AR19" s="1"/>
      <c r="AS19" s="2"/>
      <c r="AT19" s="2"/>
      <c r="AU19" s="2"/>
      <c r="AV19" s="1"/>
      <c r="AW19" s="2"/>
      <c r="AX19" s="2"/>
      <c r="AY19" s="1"/>
      <c r="AZ19" s="2"/>
      <c r="BA19" s="1"/>
      <c r="BB19" s="1"/>
      <c r="BC19" s="1"/>
      <c r="BE19" s="1"/>
      <c r="BF19" s="2"/>
      <c r="BG19" s="2"/>
      <c r="BH19" s="1"/>
      <c r="BI19" s="1"/>
      <c r="BJ19" s="1"/>
      <c r="BK19" s="1"/>
      <c r="BL19" s="1"/>
    </row>
    <row r="20" spans="1:64">
      <c r="A20" s="1"/>
      <c r="B20" s="1"/>
      <c r="C20" s="1"/>
      <c r="D20" s="1"/>
      <c r="E20" s="2"/>
      <c r="F20" s="1"/>
      <c r="G20" s="1"/>
      <c r="H20" s="1"/>
      <c r="I20" s="1"/>
      <c r="J20" s="1"/>
      <c r="K20" s="1"/>
      <c r="L20" s="1"/>
      <c r="P20" s="2"/>
      <c r="Q20" s="2"/>
      <c r="S20" s="2"/>
      <c r="T20" s="2"/>
      <c r="U20" s="2"/>
      <c r="V20" s="1"/>
      <c r="W20" s="1"/>
      <c r="X20" s="1"/>
      <c r="Y20" s="2"/>
      <c r="Z20" s="1"/>
      <c r="AA20" s="1"/>
      <c r="AB20" s="1"/>
      <c r="AC20" s="1"/>
      <c r="AD20" s="1"/>
      <c r="AE20" s="1"/>
      <c r="AF20" s="1"/>
      <c r="AG20" s="2"/>
      <c r="AH20" s="1"/>
      <c r="AI20" s="1"/>
      <c r="AJ20" s="2"/>
      <c r="AK20" s="1"/>
      <c r="AL20" s="2"/>
      <c r="AM20" s="1"/>
      <c r="AN20" s="1"/>
      <c r="AO20" s="1"/>
      <c r="AP20" s="1"/>
      <c r="AQ20" s="1"/>
      <c r="AR20" s="1"/>
      <c r="AS20" s="2"/>
      <c r="AT20" s="2"/>
      <c r="AU20" s="2"/>
      <c r="AV20" s="1"/>
      <c r="AW20" s="2"/>
      <c r="AX20" s="2"/>
      <c r="AY20" s="1"/>
      <c r="AZ20" s="2"/>
      <c r="BA20" s="1"/>
      <c r="BB20" s="1"/>
      <c r="BC20" s="1"/>
      <c r="BE20" s="1"/>
      <c r="BF20" s="2"/>
      <c r="BG20" s="2"/>
      <c r="BH20" s="1"/>
      <c r="BI20" s="1"/>
      <c r="BJ20" s="1"/>
      <c r="BK20" s="1"/>
      <c r="BL20" s="1"/>
    </row>
    <row r="21" spans="1:64">
      <c r="A21" s="1"/>
      <c r="B21" s="1"/>
      <c r="C21" s="1"/>
      <c r="D21" s="1"/>
      <c r="E21" s="2"/>
      <c r="F21" s="1"/>
      <c r="G21" s="1"/>
      <c r="H21" s="1"/>
      <c r="I21" s="1"/>
      <c r="J21" s="1"/>
      <c r="K21" s="1"/>
      <c r="L21" s="1"/>
      <c r="P21" s="2"/>
      <c r="Q21" s="2"/>
      <c r="S21" s="2"/>
      <c r="T21" s="2"/>
      <c r="U21" s="2"/>
      <c r="V21" s="1"/>
      <c r="W21" s="1"/>
      <c r="X21" s="1"/>
      <c r="Y21" s="2"/>
      <c r="Z21" s="1"/>
      <c r="AA21" s="1"/>
      <c r="AB21" s="1"/>
      <c r="AC21" s="1"/>
      <c r="AD21" s="1"/>
      <c r="AE21" s="1"/>
      <c r="AF21" s="1"/>
      <c r="AG21" s="2"/>
      <c r="AH21" s="1"/>
      <c r="AI21" s="1"/>
      <c r="AJ21" s="2"/>
      <c r="AK21" s="1"/>
      <c r="AL21" s="2"/>
      <c r="AM21" s="1"/>
      <c r="AN21" s="1"/>
      <c r="AO21" s="1"/>
      <c r="AP21" s="1"/>
      <c r="AQ21" s="1"/>
      <c r="AR21" s="1"/>
      <c r="AS21" s="2"/>
      <c r="AT21" s="2"/>
      <c r="AU21" s="2"/>
      <c r="AV21" s="1"/>
      <c r="AW21" s="2"/>
      <c r="AX21" s="2"/>
      <c r="AY21" s="1"/>
      <c r="AZ21" s="2"/>
      <c r="BA21" s="1"/>
      <c r="BB21" s="1"/>
      <c r="BC21" s="1"/>
      <c r="BE21" s="1"/>
      <c r="BF21" s="2"/>
      <c r="BG21" s="2"/>
      <c r="BH21" s="1"/>
      <c r="BI21" s="1"/>
      <c r="BJ21" s="1"/>
      <c r="BK21" s="1"/>
      <c r="BL21" s="1"/>
    </row>
    <row r="22" spans="1:64">
      <c r="A22" s="1"/>
      <c r="B22" s="1"/>
      <c r="C22" s="1"/>
      <c r="D22" s="1"/>
      <c r="E22" s="2"/>
      <c r="F22" s="1"/>
      <c r="G22" s="1"/>
      <c r="H22" s="1"/>
      <c r="I22" s="1"/>
      <c r="J22" s="1"/>
      <c r="K22" s="1"/>
      <c r="L22" s="1"/>
      <c r="P22" s="2"/>
      <c r="Q22" s="2"/>
      <c r="S22" s="2"/>
      <c r="T22" s="2"/>
      <c r="U22" s="2"/>
      <c r="V22" s="1"/>
      <c r="W22" s="1"/>
      <c r="X22" s="1"/>
      <c r="Y22" s="2"/>
      <c r="Z22" s="1"/>
      <c r="AA22" s="1"/>
      <c r="AB22" s="1"/>
      <c r="AC22" s="1"/>
      <c r="AD22" s="1"/>
      <c r="AE22" s="1"/>
      <c r="AF22" s="1"/>
      <c r="AG22" s="2"/>
      <c r="AH22" s="1"/>
      <c r="AI22" s="1"/>
      <c r="AJ22" s="2"/>
      <c r="AK22" s="1"/>
      <c r="AL22" s="2"/>
      <c r="AM22" s="1"/>
      <c r="AN22" s="1"/>
      <c r="AO22" s="1"/>
      <c r="AP22" s="1"/>
      <c r="AQ22" s="1"/>
      <c r="AR22" s="1"/>
      <c r="AS22" s="2"/>
      <c r="AT22" s="2"/>
      <c r="AU22" s="2"/>
      <c r="AV22" s="1"/>
      <c r="AW22" s="2"/>
      <c r="AX22" s="2"/>
      <c r="AY22" s="1"/>
      <c r="AZ22" s="2"/>
      <c r="BA22" s="1"/>
      <c r="BB22" s="1"/>
      <c r="BC22" s="1"/>
      <c r="BE22" s="1"/>
      <c r="BF22" s="2"/>
      <c r="BG22" s="2"/>
      <c r="BH22" s="1"/>
      <c r="BI22" s="1"/>
      <c r="BJ22" s="1"/>
      <c r="BK22" s="1"/>
      <c r="BL22" s="1"/>
    </row>
    <row r="23" spans="1:64">
      <c r="A23" s="1"/>
      <c r="B23" s="1"/>
      <c r="C23" s="1"/>
      <c r="D23" s="1"/>
      <c r="E23" s="2"/>
      <c r="F23" s="1"/>
      <c r="G23" s="1"/>
      <c r="H23" s="1"/>
      <c r="I23" s="1"/>
      <c r="J23" s="1"/>
      <c r="K23" s="1"/>
      <c r="L23" s="1"/>
      <c r="P23" s="2"/>
      <c r="Q23" s="2"/>
      <c r="S23" s="2"/>
      <c r="T23" s="2"/>
      <c r="U23" s="2"/>
      <c r="V23" s="1"/>
      <c r="W23" s="1"/>
      <c r="X23" s="1"/>
      <c r="Y23" s="2"/>
      <c r="Z23" s="1"/>
      <c r="AA23" s="1"/>
      <c r="AB23" s="1"/>
      <c r="AC23" s="1"/>
      <c r="AD23" s="1"/>
      <c r="AE23" s="1"/>
      <c r="AF23" s="1"/>
      <c r="AG23" s="2"/>
      <c r="AH23" s="1"/>
      <c r="AI23" s="1"/>
      <c r="AJ23" s="2"/>
      <c r="AK23" s="1"/>
      <c r="AL23" s="2"/>
      <c r="AM23" s="1"/>
      <c r="AN23" s="1"/>
      <c r="AO23" s="1"/>
      <c r="AP23" s="1"/>
      <c r="AQ23" s="1"/>
      <c r="AR23" s="1"/>
      <c r="AS23" s="2"/>
      <c r="AT23" s="2"/>
      <c r="AU23" s="2"/>
      <c r="AV23" s="1"/>
      <c r="AW23" s="2"/>
      <c r="AX23" s="2"/>
      <c r="AY23" s="1"/>
      <c r="AZ23" s="2"/>
      <c r="BA23" s="1"/>
      <c r="BB23" s="1"/>
      <c r="BC23" s="1"/>
      <c r="BE23" s="1"/>
      <c r="BF23" s="2"/>
      <c r="BG23" s="2"/>
      <c r="BH23" s="1"/>
      <c r="BI23" s="1"/>
      <c r="BJ23" s="1"/>
      <c r="BK23" s="1"/>
      <c r="BL23" s="1"/>
    </row>
    <row r="24" spans="1:64">
      <c r="A24" s="1"/>
      <c r="B24" s="1"/>
      <c r="C24" s="1"/>
      <c r="D24" s="1"/>
      <c r="E24" s="2"/>
      <c r="F24" s="1"/>
      <c r="G24" s="1"/>
      <c r="H24" s="1"/>
      <c r="I24" s="1"/>
      <c r="J24" s="1"/>
      <c r="K24" s="1"/>
      <c r="L24" s="1"/>
      <c r="P24" s="2"/>
      <c r="Q24" s="2"/>
      <c r="S24" s="2"/>
      <c r="T24" s="2"/>
      <c r="U24" s="2"/>
      <c r="V24" s="1"/>
      <c r="W24" s="1"/>
      <c r="X24" s="1"/>
      <c r="Y24" s="2"/>
      <c r="Z24" s="1"/>
      <c r="AA24" s="1"/>
      <c r="AB24" s="1"/>
      <c r="AC24" s="1"/>
      <c r="AD24" s="1"/>
      <c r="AE24" s="1"/>
      <c r="AF24" s="1"/>
      <c r="AG24" s="2"/>
      <c r="AH24" s="1"/>
      <c r="AI24" s="1"/>
      <c r="AJ24" s="2"/>
      <c r="AK24" s="1"/>
      <c r="AL24" s="2"/>
      <c r="AM24" s="1"/>
      <c r="AN24" s="1"/>
      <c r="AO24" s="1"/>
      <c r="AP24" s="1"/>
      <c r="AQ24" s="1"/>
      <c r="AR24" s="1"/>
      <c r="AS24" s="2"/>
      <c r="AT24" s="2"/>
      <c r="AU24" s="2"/>
      <c r="AV24" s="1"/>
      <c r="AW24" s="2"/>
      <c r="AX24" s="2"/>
      <c r="AY24" s="1"/>
      <c r="AZ24" s="2"/>
      <c r="BA24" s="1"/>
      <c r="BB24" s="1"/>
      <c r="BC24" s="1"/>
      <c r="BE24" s="1"/>
      <c r="BF24" s="2"/>
      <c r="BG24" s="2"/>
      <c r="BH24" s="1"/>
      <c r="BI24" s="1"/>
      <c r="BJ24" s="1"/>
      <c r="BK24" s="1"/>
      <c r="BL24" s="1"/>
    </row>
    <row r="25" spans="1:64">
      <c r="A25" s="1"/>
      <c r="B25" s="1"/>
      <c r="C25" s="1"/>
      <c r="D25" s="1"/>
      <c r="E25" s="2"/>
      <c r="F25" s="1"/>
      <c r="G25" s="1"/>
      <c r="H25" s="1"/>
      <c r="I25" s="1"/>
      <c r="J25" s="1"/>
      <c r="K25" s="1"/>
      <c r="L25" s="1"/>
      <c r="P25" s="2"/>
      <c r="Q25" s="2"/>
      <c r="S25" s="2"/>
      <c r="T25" s="2"/>
      <c r="U25" s="2"/>
      <c r="V25" s="1"/>
      <c r="W25" s="1"/>
      <c r="X25" s="1"/>
      <c r="Y25" s="2"/>
      <c r="Z25" s="1"/>
      <c r="AA25" s="1"/>
      <c r="AB25" s="1"/>
      <c r="AC25" s="1"/>
      <c r="AD25" s="1"/>
      <c r="AE25" s="1"/>
      <c r="AF25" s="1"/>
      <c r="AG25" s="2"/>
      <c r="AH25" s="1"/>
      <c r="AI25" s="1"/>
      <c r="AJ25" s="2"/>
      <c r="AK25" s="1"/>
      <c r="AL25" s="2"/>
      <c r="AM25" s="1"/>
      <c r="AN25" s="1"/>
      <c r="AO25" s="1"/>
      <c r="AP25" s="1"/>
      <c r="AQ25" s="1"/>
      <c r="AR25" s="1"/>
      <c r="AS25" s="2"/>
      <c r="AT25" s="2"/>
      <c r="AU25" s="2"/>
      <c r="AV25" s="1"/>
      <c r="AW25" s="2"/>
      <c r="AX25" s="2"/>
      <c r="AY25" s="1"/>
      <c r="AZ25" s="2"/>
      <c r="BA25" s="1"/>
      <c r="BB25" s="1"/>
      <c r="BC25" s="1"/>
      <c r="BE25" s="1"/>
      <c r="BF25" s="2"/>
      <c r="BG25" s="2"/>
      <c r="BH25" s="1"/>
      <c r="BI25" s="1"/>
      <c r="BJ25" s="1"/>
      <c r="BK25" s="1"/>
      <c r="BL25" s="1"/>
    </row>
    <row r="26" spans="1:64">
      <c r="A26" s="1"/>
      <c r="B26" s="1"/>
      <c r="C26" s="1"/>
      <c r="D26" s="1"/>
      <c r="E26" s="2"/>
      <c r="F26" s="1"/>
      <c r="G26" s="1"/>
      <c r="H26" s="1"/>
      <c r="I26" s="1"/>
      <c r="J26" s="1"/>
      <c r="K26" s="1"/>
      <c r="L26" s="1"/>
      <c r="P26" s="2"/>
      <c r="Q26" s="2"/>
      <c r="S26" s="2"/>
      <c r="T26" s="2"/>
      <c r="U26" s="2"/>
      <c r="V26" s="1"/>
      <c r="W26" s="1"/>
      <c r="X26" s="1"/>
      <c r="Y26" s="2"/>
      <c r="Z26" s="1"/>
      <c r="AA26" s="1"/>
      <c r="AB26" s="1"/>
      <c r="AC26" s="1"/>
      <c r="AD26" s="1"/>
      <c r="AE26" s="1"/>
      <c r="AF26" s="1"/>
      <c r="AG26" s="2"/>
      <c r="AH26" s="1"/>
      <c r="AI26" s="1"/>
      <c r="AJ26" s="2"/>
      <c r="AK26" s="1"/>
      <c r="AL26" s="2"/>
      <c r="AM26" s="1"/>
      <c r="AN26" s="1"/>
      <c r="AO26" s="1"/>
      <c r="AP26" s="1"/>
      <c r="AQ26" s="1"/>
      <c r="AR26" s="1"/>
      <c r="AS26" s="2"/>
      <c r="AT26" s="2"/>
      <c r="AU26" s="2"/>
      <c r="AV26" s="1"/>
      <c r="AW26" s="2"/>
      <c r="AX26" s="2"/>
      <c r="AY26" s="1"/>
      <c r="AZ26" s="2"/>
      <c r="BA26" s="1"/>
      <c r="BB26" s="1"/>
      <c r="BC26" s="1"/>
      <c r="BE26" s="1"/>
      <c r="BF26" s="2"/>
      <c r="BG26" s="2"/>
      <c r="BH26" s="1"/>
      <c r="BI26" s="1"/>
      <c r="BJ26" s="1"/>
      <c r="BK26" s="1"/>
      <c r="BL26" s="1"/>
    </row>
    <row r="27" spans="1:64">
      <c r="A27" s="1"/>
      <c r="B27" s="1"/>
      <c r="C27" s="1"/>
      <c r="D27" s="1"/>
      <c r="E27" s="2"/>
      <c r="F27" s="1"/>
      <c r="G27" s="1"/>
      <c r="H27" s="1"/>
      <c r="I27" s="1"/>
      <c r="J27" s="1"/>
      <c r="K27" s="1"/>
      <c r="L27" s="1"/>
      <c r="P27" s="2"/>
      <c r="Q27" s="2"/>
      <c r="S27" s="2"/>
      <c r="T27" s="2"/>
      <c r="U27" s="2"/>
      <c r="V27" s="1"/>
      <c r="W27" s="1"/>
      <c r="X27" s="1"/>
      <c r="Y27" s="2"/>
      <c r="Z27" s="1"/>
      <c r="AA27" s="1"/>
      <c r="AB27" s="1"/>
      <c r="AC27" s="1"/>
      <c r="AD27" s="1"/>
      <c r="AE27" s="1"/>
      <c r="AF27" s="1"/>
      <c r="AG27" s="2"/>
      <c r="AH27" s="1"/>
      <c r="AI27" s="1"/>
      <c r="AJ27" s="2"/>
      <c r="AK27" s="1"/>
      <c r="AL27" s="2"/>
      <c r="AM27" s="1"/>
      <c r="AN27" s="1"/>
      <c r="AO27" s="1"/>
      <c r="AP27" s="1"/>
      <c r="AQ27" s="1"/>
      <c r="AR27" s="1"/>
      <c r="AS27" s="2"/>
      <c r="AT27" s="2"/>
      <c r="AU27" s="2"/>
      <c r="AV27" s="1"/>
      <c r="AW27" s="2"/>
      <c r="AX27" s="2"/>
      <c r="AY27" s="1"/>
      <c r="AZ27" s="2"/>
      <c r="BA27" s="1"/>
      <c r="BB27" s="1"/>
      <c r="BC27" s="1"/>
      <c r="BE27" s="1"/>
      <c r="BF27" s="2"/>
      <c r="BG27" s="2"/>
      <c r="BH27" s="1"/>
      <c r="BI27" s="1"/>
      <c r="BJ27" s="1"/>
      <c r="BK27" s="1"/>
      <c r="BL27" s="1"/>
    </row>
    <row r="28" spans="1:64">
      <c r="A28" s="1"/>
      <c r="B28" s="1"/>
      <c r="C28" s="1"/>
      <c r="D28" s="1"/>
      <c r="E28" s="2"/>
      <c r="F28" s="1"/>
      <c r="G28" s="1"/>
      <c r="H28" s="1"/>
      <c r="I28" s="1"/>
      <c r="J28" s="1"/>
      <c r="K28" s="1"/>
      <c r="L28" s="1"/>
      <c r="P28" s="2"/>
      <c r="Q28" s="2"/>
      <c r="S28" s="2"/>
      <c r="T28" s="2"/>
      <c r="U28" s="2"/>
      <c r="V28" s="1"/>
      <c r="W28" s="1"/>
      <c r="X28" s="1"/>
      <c r="Y28" s="2"/>
      <c r="Z28" s="1"/>
      <c r="AA28" s="1"/>
      <c r="AB28" s="1"/>
      <c r="AC28" s="1"/>
      <c r="AD28" s="1"/>
      <c r="AE28" s="1"/>
      <c r="AF28" s="1"/>
      <c r="AG28" s="2"/>
      <c r="AH28" s="1"/>
      <c r="AI28" s="1"/>
      <c r="AJ28" s="2"/>
      <c r="AK28" s="1"/>
      <c r="AL28" s="2"/>
      <c r="AM28" s="1"/>
      <c r="AN28" s="1"/>
      <c r="AO28" s="1"/>
      <c r="AP28" s="1"/>
      <c r="AQ28" s="1"/>
      <c r="AR28" s="1"/>
      <c r="AS28" s="2"/>
      <c r="AT28" s="2"/>
      <c r="AU28" s="2"/>
      <c r="AV28" s="1"/>
      <c r="AW28" s="2"/>
      <c r="AX28" s="2"/>
      <c r="AY28" s="1"/>
      <c r="AZ28" s="2"/>
      <c r="BA28" s="1"/>
      <c r="BB28" s="1"/>
      <c r="BC28" s="1"/>
      <c r="BE28" s="1"/>
      <c r="BF28" s="2"/>
      <c r="BG28" s="2"/>
      <c r="BH28" s="1"/>
      <c r="BI28" s="1"/>
      <c r="BJ28" s="1"/>
      <c r="BK28" s="1"/>
      <c r="BL28" s="1"/>
    </row>
    <row r="29" spans="1:64">
      <c r="A29" s="1"/>
      <c r="B29" s="1"/>
      <c r="C29" s="1"/>
      <c r="D29" s="1"/>
      <c r="E29" s="2"/>
      <c r="F29" s="1"/>
      <c r="G29" s="1"/>
      <c r="H29" s="1"/>
      <c r="I29" s="1"/>
      <c r="J29" s="1"/>
      <c r="K29" s="1"/>
      <c r="L29" s="1"/>
      <c r="P29" s="2"/>
      <c r="Q29" s="2"/>
      <c r="S29" s="2"/>
      <c r="T29" s="2"/>
      <c r="U29" s="2"/>
      <c r="V29" s="1"/>
      <c r="W29" s="1"/>
      <c r="X29" s="1"/>
      <c r="Y29" s="2"/>
      <c r="Z29" s="1"/>
      <c r="AA29" s="1"/>
      <c r="AB29" s="1"/>
      <c r="AC29" s="1"/>
      <c r="AD29" s="1"/>
      <c r="AE29" s="1"/>
      <c r="AF29" s="1"/>
      <c r="AG29" s="2"/>
      <c r="AH29" s="1"/>
      <c r="AI29" s="1"/>
      <c r="AJ29" s="2"/>
      <c r="AK29" s="1"/>
      <c r="AL29" s="2"/>
      <c r="AM29" s="1"/>
      <c r="AN29" s="1"/>
      <c r="AO29" s="1"/>
      <c r="AP29" s="1"/>
      <c r="AQ29" s="1"/>
      <c r="AR29" s="1"/>
      <c r="AS29" s="2"/>
      <c r="AT29" s="2"/>
      <c r="AU29" s="2"/>
      <c r="AV29" s="1"/>
      <c r="AW29" s="2"/>
      <c r="AX29" s="2"/>
      <c r="AY29" s="1"/>
      <c r="AZ29" s="2"/>
      <c r="BA29" s="1"/>
      <c r="BB29" s="1"/>
      <c r="BC29" s="1"/>
      <c r="BE29" s="1"/>
      <c r="BF29" s="2"/>
      <c r="BG29" s="2"/>
      <c r="BH29" s="1"/>
      <c r="BI29" s="1"/>
      <c r="BJ29" s="1"/>
      <c r="BK29" s="1"/>
      <c r="BL29" s="1"/>
    </row>
    <row r="30" spans="1:64">
      <c r="A30" s="1"/>
      <c r="B30" s="1"/>
      <c r="C30" s="1"/>
      <c r="D30" s="1"/>
      <c r="E30" s="2"/>
      <c r="F30" s="1"/>
      <c r="G30" s="1"/>
      <c r="H30" s="1"/>
      <c r="I30" s="1"/>
      <c r="J30" s="1"/>
      <c r="K30" s="1"/>
      <c r="L30" s="1"/>
      <c r="P30" s="2"/>
      <c r="Q30" s="2"/>
      <c r="S30" s="2"/>
      <c r="T30" s="2"/>
      <c r="U30" s="2"/>
      <c r="V30" s="1"/>
      <c r="W30" s="1"/>
      <c r="X30" s="1"/>
      <c r="Y30" s="2"/>
      <c r="Z30" s="1"/>
      <c r="AA30" s="1"/>
      <c r="AB30" s="1"/>
      <c r="AC30" s="1"/>
      <c r="AD30" s="1"/>
      <c r="AE30" s="1"/>
      <c r="AF30" s="1"/>
      <c r="AG30" s="2"/>
      <c r="AH30" s="1"/>
      <c r="AI30" s="1"/>
      <c r="AJ30" s="2"/>
      <c r="AK30" s="1"/>
      <c r="AL30" s="2"/>
      <c r="AM30" s="1"/>
      <c r="AN30" s="1"/>
      <c r="AO30" s="1"/>
      <c r="AP30" s="1"/>
      <c r="AQ30" s="1"/>
      <c r="AR30" s="1"/>
      <c r="AS30" s="2"/>
      <c r="AT30" s="2"/>
      <c r="AU30" s="2"/>
      <c r="AV30" s="1"/>
      <c r="AW30" s="2"/>
      <c r="AX30" s="2"/>
      <c r="AY30" s="1"/>
      <c r="AZ30" s="2"/>
      <c r="BA30" s="1"/>
      <c r="BB30" s="1"/>
      <c r="BC30" s="1"/>
      <c r="BE30" s="1"/>
      <c r="BF30" s="2"/>
      <c r="BG30" s="2"/>
      <c r="BH30" s="1"/>
      <c r="BI30" s="1"/>
      <c r="BJ30" s="1"/>
      <c r="BK30" s="1"/>
      <c r="BL30" s="1"/>
    </row>
  </sheetData>
  <phoneticPr fontId="1" type="noConversion"/>
  <pageMargins left="0.75" right="0.75" top="1" bottom="1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BN30"/>
  <sheetViews>
    <sheetView workbookViewId="0">
      <selection activeCell="C11" sqref="C11"/>
    </sheetView>
  </sheetViews>
  <sheetFormatPr defaultColWidth="11.375" defaultRowHeight="13.25"/>
  <sheetData>
    <row r="1" spans="1:6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1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</row>
    <row r="2" spans="1:66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P2" s="2"/>
      <c r="Q2" s="2"/>
      <c r="S2" s="2"/>
      <c r="T2" s="2"/>
      <c r="U2" s="2"/>
      <c r="V2" s="1"/>
      <c r="W2" s="1"/>
      <c r="X2" s="1"/>
      <c r="Y2" s="2"/>
      <c r="Z2" s="1"/>
      <c r="AA2" s="1"/>
      <c r="AB2" s="1"/>
      <c r="AC2" s="1"/>
      <c r="AD2" s="1"/>
      <c r="AE2" s="1"/>
      <c r="AF2" s="1"/>
      <c r="AG2" s="2"/>
      <c r="AH2" s="1"/>
      <c r="AI2" s="1"/>
      <c r="AJ2" s="2"/>
      <c r="AK2" s="1"/>
      <c r="AL2" s="2"/>
      <c r="AM2" s="1"/>
      <c r="AN2" s="1"/>
      <c r="AO2" s="1"/>
      <c r="AP2" s="1"/>
      <c r="AQ2" s="1"/>
      <c r="AR2" s="1"/>
      <c r="AS2" s="2"/>
      <c r="AT2" s="2"/>
      <c r="AU2" s="2"/>
      <c r="AV2" s="1"/>
      <c r="AW2" s="2"/>
      <c r="AX2" s="2"/>
      <c r="AY2" s="1"/>
      <c r="AZ2" s="2"/>
      <c r="BA2" s="1"/>
      <c r="BB2" s="1"/>
      <c r="BC2" s="1"/>
      <c r="BE2" s="1"/>
      <c r="BF2" s="2"/>
      <c r="BG2" s="2"/>
      <c r="BH2" s="1"/>
      <c r="BI2" s="1"/>
      <c r="BJ2" s="1"/>
      <c r="BK2" s="1"/>
      <c r="BL2" s="1"/>
    </row>
    <row r="3" spans="1:66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P3" s="2"/>
      <c r="Q3" s="2"/>
      <c r="S3" s="2"/>
      <c r="T3" s="2"/>
      <c r="U3" s="2"/>
      <c r="V3" s="1"/>
      <c r="W3" s="1"/>
      <c r="X3" s="1"/>
      <c r="Y3" s="2"/>
      <c r="Z3" s="1"/>
      <c r="AA3" s="1"/>
      <c r="AB3" s="1"/>
      <c r="AC3" s="1"/>
      <c r="AD3" s="1"/>
      <c r="AE3" s="1"/>
      <c r="AF3" s="1"/>
      <c r="AG3" s="2"/>
      <c r="AH3" s="1"/>
      <c r="AI3" s="1"/>
      <c r="AJ3" s="2"/>
      <c r="AK3" s="1"/>
      <c r="AL3" s="2"/>
      <c r="AM3" s="1"/>
      <c r="AN3" s="1"/>
      <c r="AO3" s="1"/>
      <c r="AP3" s="1"/>
      <c r="AQ3" s="1"/>
      <c r="AR3" s="1"/>
      <c r="AS3" s="2"/>
      <c r="AT3" s="2"/>
      <c r="AU3" s="2"/>
      <c r="AV3" s="1"/>
      <c r="AW3" s="2"/>
      <c r="AX3" s="2"/>
      <c r="AY3" s="1"/>
      <c r="AZ3" s="2"/>
      <c r="BA3" s="1"/>
      <c r="BB3" s="1"/>
      <c r="BC3" s="1"/>
      <c r="BE3" s="1"/>
      <c r="BF3" s="2"/>
      <c r="BG3" s="2"/>
      <c r="BH3" s="1"/>
      <c r="BI3" s="1"/>
      <c r="BJ3" s="1"/>
      <c r="BK3" s="1"/>
      <c r="BL3" s="1"/>
    </row>
    <row r="4" spans="1:66">
      <c r="A4" s="1"/>
      <c r="B4" s="1"/>
      <c r="C4" s="1"/>
      <c r="D4" s="1"/>
      <c r="E4" s="2"/>
      <c r="F4" s="1"/>
      <c r="G4" s="1"/>
      <c r="H4" s="1"/>
      <c r="I4" s="1"/>
      <c r="J4" s="1"/>
      <c r="K4" s="1"/>
      <c r="L4" s="1"/>
      <c r="P4" s="2"/>
      <c r="Q4" s="2"/>
      <c r="S4" s="2"/>
      <c r="T4" s="2"/>
      <c r="U4" s="2"/>
      <c r="V4" s="1"/>
      <c r="W4" s="1"/>
      <c r="X4" s="1"/>
      <c r="Y4" s="2"/>
      <c r="Z4" s="1"/>
      <c r="AA4" s="1"/>
      <c r="AB4" s="1"/>
      <c r="AC4" s="1"/>
      <c r="AD4" s="1"/>
      <c r="AE4" s="1"/>
      <c r="AF4" s="1"/>
      <c r="AG4" s="2"/>
      <c r="AH4" s="1"/>
      <c r="AI4" s="1"/>
      <c r="AJ4" s="2"/>
      <c r="AK4" s="1"/>
      <c r="AL4" s="2"/>
      <c r="AM4" s="1"/>
      <c r="AN4" s="1"/>
      <c r="AO4" s="1"/>
      <c r="AP4" s="1"/>
      <c r="AQ4" s="1"/>
      <c r="AR4" s="1"/>
      <c r="AS4" s="2"/>
      <c r="AT4" s="2"/>
      <c r="AU4" s="2"/>
      <c r="AV4" s="1"/>
      <c r="AW4" s="2"/>
      <c r="AX4" s="2"/>
      <c r="AY4" s="1"/>
      <c r="AZ4" s="2"/>
      <c r="BA4" s="1"/>
      <c r="BB4" s="1"/>
      <c r="BC4" s="1"/>
      <c r="BE4" s="1"/>
      <c r="BF4" s="2"/>
      <c r="BG4" s="2"/>
      <c r="BH4" s="1"/>
      <c r="BI4" s="1"/>
      <c r="BJ4" s="1"/>
      <c r="BK4" s="1"/>
      <c r="BL4" s="1"/>
    </row>
    <row r="5" spans="1:66">
      <c r="A5" s="1"/>
      <c r="B5" s="1"/>
      <c r="C5" s="1"/>
      <c r="D5" s="1"/>
      <c r="E5" s="2"/>
      <c r="F5" s="1"/>
      <c r="G5" s="1"/>
      <c r="H5" s="1"/>
      <c r="I5" s="1"/>
      <c r="J5" s="1"/>
      <c r="K5" s="1"/>
      <c r="L5" s="1"/>
      <c r="P5" s="2"/>
      <c r="Q5" s="2"/>
      <c r="S5" s="2"/>
      <c r="T5" s="2"/>
      <c r="U5" s="2"/>
      <c r="V5" s="1"/>
      <c r="W5" s="1"/>
      <c r="X5" s="1"/>
      <c r="Y5" s="2"/>
      <c r="Z5" s="1"/>
      <c r="AA5" s="1"/>
      <c r="AB5" s="1"/>
      <c r="AC5" s="1"/>
      <c r="AD5" s="1"/>
      <c r="AE5" s="1"/>
      <c r="AF5" s="1"/>
      <c r="AG5" s="2"/>
      <c r="AH5" s="1"/>
      <c r="AI5" s="1"/>
      <c r="AJ5" s="2"/>
      <c r="AK5" s="1"/>
      <c r="AL5" s="2"/>
      <c r="AM5" s="1"/>
      <c r="AN5" s="1"/>
      <c r="AO5" s="1"/>
      <c r="AP5" s="1"/>
      <c r="AQ5" s="1"/>
      <c r="AR5" s="1"/>
      <c r="AS5" s="2"/>
      <c r="AT5" s="2"/>
      <c r="AU5" s="2"/>
      <c r="AV5" s="1"/>
      <c r="AW5" s="2"/>
      <c r="AX5" s="2"/>
      <c r="AY5" s="1"/>
      <c r="AZ5" s="2"/>
      <c r="BA5" s="1"/>
      <c r="BB5" s="1"/>
      <c r="BC5" s="1"/>
      <c r="BE5" s="1"/>
      <c r="BF5" s="2"/>
      <c r="BG5" s="2"/>
      <c r="BH5" s="1"/>
      <c r="BI5" s="1"/>
      <c r="BJ5" s="1"/>
      <c r="BK5" s="1"/>
      <c r="BL5" s="1"/>
    </row>
    <row r="6" spans="1:66">
      <c r="A6" s="1"/>
      <c r="B6" s="1"/>
      <c r="C6" s="1"/>
      <c r="D6" s="1"/>
      <c r="E6" s="2"/>
      <c r="F6" s="1"/>
      <c r="G6" s="1"/>
      <c r="H6" s="1"/>
      <c r="I6" s="1"/>
      <c r="J6" s="1"/>
      <c r="K6" s="1"/>
      <c r="L6" s="1"/>
      <c r="P6" s="2"/>
      <c r="Q6" s="2"/>
      <c r="S6" s="2"/>
      <c r="T6" s="2"/>
      <c r="U6" s="2"/>
      <c r="V6" s="1"/>
      <c r="W6" s="1"/>
      <c r="X6" s="1"/>
      <c r="Y6" s="2"/>
      <c r="Z6" s="1"/>
      <c r="AA6" s="1"/>
      <c r="AB6" s="1"/>
      <c r="AC6" s="1"/>
      <c r="AD6" s="1"/>
      <c r="AE6" s="1"/>
      <c r="AF6" s="1"/>
      <c r="AG6" s="2"/>
      <c r="AH6" s="1"/>
      <c r="AI6" s="1"/>
      <c r="AJ6" s="2"/>
      <c r="AK6" s="1"/>
      <c r="AL6" s="2"/>
      <c r="AM6" s="1"/>
      <c r="AN6" s="1"/>
      <c r="AO6" s="1"/>
      <c r="AP6" s="1"/>
      <c r="AQ6" s="1"/>
      <c r="AR6" s="1"/>
      <c r="AS6" s="2"/>
      <c r="AT6" s="2"/>
      <c r="AU6" s="2"/>
      <c r="AV6" s="1"/>
      <c r="AW6" s="2"/>
      <c r="AX6" s="2"/>
      <c r="AY6" s="1"/>
      <c r="AZ6" s="2"/>
      <c r="BA6" s="1"/>
      <c r="BB6" s="1"/>
      <c r="BC6" s="1"/>
      <c r="BE6" s="1"/>
      <c r="BF6" s="2"/>
      <c r="BG6" s="2"/>
      <c r="BH6" s="1"/>
      <c r="BI6" s="1"/>
      <c r="BJ6" s="1"/>
      <c r="BK6" s="1"/>
      <c r="BL6" s="1"/>
    </row>
    <row r="7" spans="1:66">
      <c r="A7" s="1"/>
      <c r="B7" s="1"/>
      <c r="C7" s="1"/>
      <c r="D7" s="1"/>
      <c r="E7" s="2"/>
      <c r="F7" s="1"/>
      <c r="G7" s="1"/>
      <c r="H7" s="1"/>
      <c r="I7" s="1"/>
      <c r="J7" s="1"/>
      <c r="K7" s="1"/>
      <c r="L7" s="1"/>
      <c r="P7" s="2"/>
      <c r="Q7" s="2"/>
      <c r="S7" s="2"/>
      <c r="T7" s="2"/>
      <c r="U7" s="2"/>
      <c r="V7" s="1"/>
      <c r="W7" s="1"/>
      <c r="X7" s="1"/>
      <c r="Y7" s="2"/>
      <c r="Z7" s="1"/>
      <c r="AA7" s="1"/>
      <c r="AB7" s="1"/>
      <c r="AC7" s="1"/>
      <c r="AD7" s="1"/>
      <c r="AE7" s="1"/>
      <c r="AF7" s="1"/>
      <c r="AG7" s="2"/>
      <c r="AH7" s="1"/>
      <c r="AI7" s="1"/>
      <c r="AJ7" s="2"/>
      <c r="AK7" s="1"/>
      <c r="AL7" s="2"/>
      <c r="AM7" s="1"/>
      <c r="AN7" s="1"/>
      <c r="AO7" s="1"/>
      <c r="AP7" s="1"/>
      <c r="AQ7" s="1"/>
      <c r="AR7" s="1"/>
      <c r="AS7" s="2"/>
      <c r="AT7" s="2"/>
      <c r="AU7" s="2"/>
      <c r="AV7" s="1"/>
      <c r="AW7" s="2"/>
      <c r="AX7" s="2"/>
      <c r="AY7" s="1"/>
      <c r="AZ7" s="2"/>
      <c r="BA7" s="1"/>
      <c r="BB7" s="1"/>
      <c r="BC7" s="1"/>
      <c r="BE7" s="1"/>
      <c r="BF7" s="2"/>
      <c r="BG7" s="2"/>
      <c r="BH7" s="1"/>
      <c r="BI7" s="1"/>
      <c r="BJ7" s="1"/>
      <c r="BK7" s="1"/>
      <c r="BL7" s="1"/>
    </row>
    <row r="8" spans="1:66">
      <c r="A8" s="1"/>
      <c r="B8" s="1"/>
      <c r="C8" s="1"/>
      <c r="D8" s="1"/>
      <c r="E8" s="2"/>
      <c r="F8" s="1"/>
      <c r="G8" s="1"/>
      <c r="H8" s="1"/>
      <c r="I8" s="1"/>
      <c r="J8" s="1"/>
      <c r="K8" s="1"/>
      <c r="L8" s="1"/>
      <c r="P8" s="2"/>
      <c r="Q8" s="2"/>
      <c r="S8" s="2"/>
      <c r="T8" s="2"/>
      <c r="U8" s="2"/>
      <c r="V8" s="1"/>
      <c r="W8" s="1"/>
      <c r="X8" s="1"/>
      <c r="Y8" s="2"/>
      <c r="Z8" s="1"/>
      <c r="AA8" s="1"/>
      <c r="AB8" s="1"/>
      <c r="AC8" s="1"/>
      <c r="AD8" s="1"/>
      <c r="AE8" s="1"/>
      <c r="AF8" s="1"/>
      <c r="AG8" s="2"/>
      <c r="AH8" s="1"/>
      <c r="AI8" s="1"/>
      <c r="AJ8" s="2"/>
      <c r="AK8" s="1"/>
      <c r="AL8" s="2"/>
      <c r="AM8" s="1"/>
      <c r="AN8" s="1"/>
      <c r="AO8" s="1"/>
      <c r="AP8" s="1"/>
      <c r="AQ8" s="1"/>
      <c r="AR8" s="1"/>
      <c r="AS8" s="2"/>
      <c r="AT8" s="2"/>
      <c r="AU8" s="2"/>
      <c r="AV8" s="1"/>
      <c r="AW8" s="2"/>
      <c r="AX8" s="2"/>
      <c r="AY8" s="1"/>
      <c r="AZ8" s="2"/>
      <c r="BA8" s="1"/>
      <c r="BB8" s="1"/>
      <c r="BC8" s="1"/>
      <c r="BE8" s="1"/>
      <c r="BF8" s="2"/>
      <c r="BG8" s="2"/>
      <c r="BH8" s="1"/>
      <c r="BI8" s="1"/>
      <c r="BJ8" s="1"/>
      <c r="BK8" s="1"/>
      <c r="BL8" s="1"/>
    </row>
    <row r="9" spans="1:66">
      <c r="A9" s="1"/>
      <c r="B9" s="1"/>
      <c r="C9" s="1"/>
      <c r="D9" s="1"/>
      <c r="E9" s="2"/>
      <c r="F9" s="1"/>
      <c r="G9" s="1"/>
      <c r="H9" s="1"/>
      <c r="I9" s="1"/>
      <c r="J9" s="1"/>
      <c r="K9" s="1"/>
      <c r="L9" s="1"/>
      <c r="P9" s="2"/>
      <c r="Q9" s="2"/>
      <c r="S9" s="2"/>
      <c r="T9" s="2"/>
      <c r="U9" s="2"/>
      <c r="V9" s="1"/>
      <c r="W9" s="1"/>
      <c r="X9" s="1"/>
      <c r="Y9" s="2"/>
      <c r="Z9" s="1"/>
      <c r="AA9" s="1"/>
      <c r="AB9" s="1"/>
      <c r="AC9" s="1"/>
      <c r="AD9" s="1"/>
      <c r="AE9" s="1"/>
      <c r="AF9" s="1"/>
      <c r="AG9" s="2"/>
      <c r="AH9" s="1"/>
      <c r="AI9" s="1"/>
      <c r="AJ9" s="2"/>
      <c r="AK9" s="1"/>
      <c r="AL9" s="2"/>
      <c r="AM9" s="1"/>
      <c r="AN9" s="1"/>
      <c r="AO9" s="1"/>
      <c r="AP9" s="1"/>
      <c r="AQ9" s="1"/>
      <c r="AR9" s="1"/>
      <c r="AS9" s="2"/>
      <c r="AT9" s="2"/>
      <c r="AU9" s="2"/>
      <c r="AV9" s="1"/>
      <c r="AW9" s="2"/>
      <c r="AX9" s="2"/>
      <c r="AY9" s="1"/>
      <c r="AZ9" s="2"/>
      <c r="BA9" s="1"/>
      <c r="BB9" s="1"/>
      <c r="BC9" s="1"/>
      <c r="BE9" s="1"/>
      <c r="BF9" s="2"/>
      <c r="BG9" s="2"/>
      <c r="BH9" s="1"/>
      <c r="BI9" s="1"/>
      <c r="BJ9" s="1"/>
      <c r="BK9" s="1"/>
      <c r="BL9" s="1"/>
    </row>
    <row r="10" spans="1:66">
      <c r="A10" s="1"/>
      <c r="B10" s="1"/>
      <c r="C10" s="1"/>
      <c r="D10" s="1"/>
      <c r="E10" s="2"/>
      <c r="F10" s="1"/>
      <c r="G10" s="1"/>
      <c r="H10" s="1"/>
      <c r="I10" s="1"/>
      <c r="J10" s="1"/>
      <c r="K10" s="1"/>
      <c r="L10" s="1"/>
      <c r="P10" s="2"/>
      <c r="Q10" s="2"/>
      <c r="S10" s="2"/>
      <c r="T10" s="2"/>
      <c r="U10" s="2"/>
      <c r="V10" s="1"/>
      <c r="W10" s="1"/>
      <c r="X10" s="1"/>
      <c r="Y10" s="2"/>
      <c r="Z10" s="1"/>
      <c r="AA10" s="1"/>
      <c r="AB10" s="1"/>
      <c r="AC10" s="1"/>
      <c r="AD10" s="1"/>
      <c r="AE10" s="1"/>
      <c r="AF10" s="1"/>
      <c r="AG10" s="2"/>
      <c r="AH10" s="1"/>
      <c r="AI10" s="1"/>
      <c r="AJ10" s="2"/>
      <c r="AK10" s="1"/>
      <c r="AL10" s="2"/>
      <c r="AM10" s="1"/>
      <c r="AN10" s="1"/>
      <c r="AO10" s="1"/>
      <c r="AP10" s="1"/>
      <c r="AQ10" s="1"/>
      <c r="AR10" s="1"/>
      <c r="AS10" s="2"/>
      <c r="AT10" s="2"/>
      <c r="AU10" s="2"/>
      <c r="AV10" s="1"/>
      <c r="AW10" s="2"/>
      <c r="AX10" s="2"/>
      <c r="AY10" s="1"/>
      <c r="AZ10" s="2"/>
      <c r="BA10" s="1"/>
      <c r="BB10" s="1"/>
      <c r="BC10" s="1"/>
      <c r="BE10" s="1"/>
      <c r="BF10" s="2"/>
      <c r="BG10" s="2"/>
      <c r="BH10" s="1"/>
      <c r="BI10" s="1"/>
      <c r="BJ10" s="1"/>
      <c r="BK10" s="1"/>
      <c r="BL10" s="1"/>
    </row>
    <row r="11" spans="1:66">
      <c r="A11" s="1"/>
      <c r="B11" s="1"/>
      <c r="C11" s="1"/>
      <c r="D11" s="1"/>
      <c r="E11" s="2"/>
      <c r="F11" s="1"/>
      <c r="G11" s="1"/>
      <c r="H11" s="1"/>
      <c r="I11" s="1"/>
      <c r="J11" s="1"/>
      <c r="K11" s="1"/>
      <c r="L11" s="1"/>
      <c r="P11" s="2"/>
      <c r="Q11" s="2"/>
      <c r="S11" s="2"/>
      <c r="T11" s="2"/>
      <c r="U11" s="2"/>
      <c r="V11" s="1"/>
      <c r="W11" s="1"/>
      <c r="X11" s="1"/>
      <c r="Y11" s="2"/>
      <c r="Z11" s="1"/>
      <c r="AA11" s="1"/>
      <c r="AB11" s="1"/>
      <c r="AC11" s="1"/>
      <c r="AD11" s="1"/>
      <c r="AE11" s="1"/>
      <c r="AF11" s="1"/>
      <c r="AG11" s="2"/>
      <c r="AH11" s="1"/>
      <c r="AI11" s="1"/>
      <c r="AJ11" s="2"/>
      <c r="AK11" s="1"/>
      <c r="AL11" s="2"/>
      <c r="AM11" s="1"/>
      <c r="AN11" s="1"/>
      <c r="AO11" s="1"/>
      <c r="AP11" s="1"/>
      <c r="AQ11" s="1"/>
      <c r="AR11" s="1"/>
      <c r="AS11" s="2"/>
      <c r="AT11" s="2"/>
      <c r="AU11" s="2"/>
      <c r="AV11" s="1"/>
      <c r="AW11" s="2"/>
      <c r="AX11" s="2"/>
      <c r="AY11" s="1"/>
      <c r="AZ11" s="2"/>
      <c r="BA11" s="1"/>
      <c r="BB11" s="1"/>
      <c r="BC11" s="1"/>
      <c r="BE11" s="1"/>
      <c r="BF11" s="2"/>
      <c r="BG11" s="2"/>
      <c r="BH11" s="1"/>
      <c r="BI11" s="1"/>
      <c r="BJ11" s="1"/>
      <c r="BK11" s="1"/>
      <c r="BL11" s="1"/>
    </row>
    <row r="12" spans="1:66">
      <c r="A12" s="1"/>
      <c r="B12" s="1"/>
      <c r="C12" s="1"/>
      <c r="D12" s="1"/>
      <c r="E12" s="2"/>
      <c r="F12" s="1"/>
      <c r="G12" s="1"/>
      <c r="H12" s="1"/>
      <c r="I12" s="1"/>
      <c r="J12" s="1"/>
      <c r="K12" s="1"/>
      <c r="L12" s="1"/>
      <c r="P12" s="2"/>
      <c r="Q12" s="2"/>
      <c r="S12" s="2"/>
      <c r="T12" s="2"/>
      <c r="U12" s="2"/>
      <c r="V12" s="1"/>
      <c r="W12" s="1"/>
      <c r="X12" s="1"/>
      <c r="Y12" s="2"/>
      <c r="Z12" s="1"/>
      <c r="AA12" s="1"/>
      <c r="AB12" s="1"/>
      <c r="AC12" s="1"/>
      <c r="AD12" s="1"/>
      <c r="AE12" s="1"/>
      <c r="AF12" s="1"/>
      <c r="AG12" s="2"/>
      <c r="AH12" s="1"/>
      <c r="AI12" s="1"/>
      <c r="AJ12" s="2"/>
      <c r="AK12" s="1"/>
      <c r="AL12" s="2"/>
      <c r="AM12" s="1"/>
      <c r="AN12" s="1"/>
      <c r="AO12" s="1"/>
      <c r="AP12" s="1"/>
      <c r="AQ12" s="1"/>
      <c r="AR12" s="1"/>
      <c r="AS12" s="2"/>
      <c r="AT12" s="2"/>
      <c r="AU12" s="2"/>
      <c r="AV12" s="1"/>
      <c r="AW12" s="2"/>
      <c r="AX12" s="2"/>
      <c r="AY12" s="1"/>
      <c r="AZ12" s="2"/>
      <c r="BA12" s="1"/>
      <c r="BB12" s="1"/>
      <c r="BC12" s="1"/>
      <c r="BE12" s="1"/>
      <c r="BF12" s="2"/>
      <c r="BG12" s="2"/>
      <c r="BH12" s="1"/>
      <c r="BI12" s="1"/>
      <c r="BJ12" s="1"/>
      <c r="BK12" s="1"/>
      <c r="BL12" s="1"/>
    </row>
    <row r="13" spans="1:66">
      <c r="A13" s="1"/>
      <c r="B13" s="1"/>
      <c r="C13" s="1"/>
      <c r="D13" s="1"/>
      <c r="E13" s="2"/>
      <c r="F13" s="1"/>
      <c r="G13" s="1"/>
      <c r="H13" s="1"/>
      <c r="I13" s="1"/>
      <c r="J13" s="1"/>
      <c r="K13" s="1"/>
      <c r="L13" s="1"/>
      <c r="P13" s="2"/>
      <c r="Q13" s="2"/>
      <c r="S13" s="2"/>
      <c r="T13" s="2"/>
      <c r="U13" s="2"/>
      <c r="V13" s="1"/>
      <c r="W13" s="1"/>
      <c r="X13" s="1"/>
      <c r="Y13" s="2"/>
      <c r="Z13" s="1"/>
      <c r="AA13" s="1"/>
      <c r="AB13" s="1"/>
      <c r="AC13" s="1"/>
      <c r="AD13" s="1"/>
      <c r="AE13" s="1"/>
      <c r="AF13" s="1"/>
      <c r="AG13" s="2"/>
      <c r="AH13" s="1"/>
      <c r="AI13" s="1"/>
      <c r="AJ13" s="2"/>
      <c r="AK13" s="1"/>
      <c r="AL13" s="2"/>
      <c r="AM13" s="1"/>
      <c r="AN13" s="1"/>
      <c r="AO13" s="1"/>
      <c r="AP13" s="1"/>
      <c r="AQ13" s="1"/>
      <c r="AR13" s="1"/>
      <c r="AS13" s="2"/>
      <c r="AT13" s="2"/>
      <c r="AU13" s="2"/>
      <c r="AV13" s="1"/>
      <c r="AW13" s="2"/>
      <c r="AX13" s="2"/>
      <c r="AY13" s="1"/>
      <c r="AZ13" s="2"/>
      <c r="BA13" s="1"/>
      <c r="BB13" s="1"/>
      <c r="BC13" s="1"/>
      <c r="BE13" s="1"/>
      <c r="BF13" s="2"/>
      <c r="BG13" s="2"/>
      <c r="BH13" s="1"/>
      <c r="BI13" s="1"/>
      <c r="BJ13" s="1"/>
      <c r="BK13" s="1"/>
      <c r="BL13" s="1"/>
    </row>
    <row r="14" spans="1:66">
      <c r="A14" s="1"/>
      <c r="B14" s="1"/>
      <c r="C14" s="1"/>
      <c r="D14" s="1"/>
      <c r="E14" s="2"/>
      <c r="F14" s="1"/>
      <c r="G14" s="1"/>
      <c r="H14" s="1"/>
      <c r="I14" s="1"/>
      <c r="J14" s="1"/>
      <c r="K14" s="1"/>
      <c r="L14" s="1"/>
      <c r="P14" s="2"/>
      <c r="Q14" s="2"/>
      <c r="S14" s="2"/>
      <c r="T14" s="2"/>
      <c r="U14" s="2"/>
      <c r="V14" s="1"/>
      <c r="W14" s="1"/>
      <c r="X14" s="1"/>
      <c r="Y14" s="2"/>
      <c r="Z14" s="1"/>
      <c r="AA14" s="1"/>
      <c r="AB14" s="1"/>
      <c r="AC14" s="1"/>
      <c r="AD14" s="1"/>
      <c r="AE14" s="1"/>
      <c r="AF14" s="1"/>
      <c r="AG14" s="2"/>
      <c r="AH14" s="1"/>
      <c r="AI14" s="1"/>
      <c r="AJ14" s="2"/>
      <c r="AK14" s="1"/>
      <c r="AL14" s="2"/>
      <c r="AM14" s="1"/>
      <c r="AN14" s="1"/>
      <c r="AO14" s="1"/>
      <c r="AP14" s="1"/>
      <c r="AQ14" s="1"/>
      <c r="AR14" s="1"/>
      <c r="AS14" s="2"/>
      <c r="AT14" s="2"/>
      <c r="AU14" s="2"/>
      <c r="AV14" s="1"/>
      <c r="AW14" s="2"/>
      <c r="AX14" s="2"/>
      <c r="AY14" s="1"/>
      <c r="AZ14" s="2"/>
      <c r="BA14" s="1"/>
      <c r="BB14" s="1"/>
      <c r="BC14" s="1"/>
      <c r="BE14" s="1"/>
      <c r="BF14" s="2"/>
      <c r="BG14" s="2"/>
      <c r="BH14" s="1"/>
      <c r="BI14" s="1"/>
      <c r="BJ14" s="1"/>
      <c r="BK14" s="1"/>
      <c r="BL14" s="1"/>
    </row>
    <row r="15" spans="1:66">
      <c r="A15" s="1"/>
      <c r="B15" s="1"/>
      <c r="C15" s="1"/>
      <c r="D15" s="1"/>
      <c r="E15" s="2"/>
      <c r="F15" s="1"/>
      <c r="G15" s="1"/>
      <c r="H15" s="1"/>
      <c r="I15" s="1"/>
      <c r="J15" s="1"/>
      <c r="K15" s="1"/>
      <c r="L15" s="1"/>
      <c r="P15" s="2"/>
      <c r="Q15" s="2"/>
      <c r="S15" s="2"/>
      <c r="T15" s="2"/>
      <c r="U15" s="2"/>
      <c r="V15" s="1"/>
      <c r="W15" s="1"/>
      <c r="X15" s="1"/>
      <c r="Y15" s="2"/>
      <c r="Z15" s="1"/>
      <c r="AA15" s="1"/>
      <c r="AB15" s="1"/>
      <c r="AC15" s="1"/>
      <c r="AD15" s="1"/>
      <c r="AE15" s="1"/>
      <c r="AF15" s="1"/>
      <c r="AG15" s="2"/>
      <c r="AH15" s="1"/>
      <c r="AI15" s="1"/>
      <c r="AJ15" s="2"/>
      <c r="AK15" s="1"/>
      <c r="AL15" s="2"/>
      <c r="AM15" s="1"/>
      <c r="AN15" s="1"/>
      <c r="AO15" s="1"/>
      <c r="AP15" s="1"/>
      <c r="AQ15" s="1"/>
      <c r="AR15" s="1"/>
      <c r="AS15" s="2"/>
      <c r="AT15" s="2"/>
      <c r="AU15" s="2"/>
      <c r="AV15" s="1"/>
      <c r="AW15" s="2"/>
      <c r="AX15" s="2"/>
      <c r="AY15" s="1"/>
      <c r="AZ15" s="2"/>
      <c r="BA15" s="1"/>
      <c r="BB15" s="1"/>
      <c r="BC15" s="1"/>
      <c r="BE15" s="1"/>
      <c r="BF15" s="2"/>
      <c r="BG15" s="2"/>
      <c r="BH15" s="1"/>
      <c r="BI15" s="1"/>
      <c r="BJ15" s="1"/>
      <c r="BK15" s="1"/>
      <c r="BL15" s="1"/>
    </row>
    <row r="16" spans="1:66">
      <c r="A16" s="1"/>
      <c r="B16" s="1"/>
      <c r="C16" s="1"/>
      <c r="D16" s="1"/>
      <c r="E16" s="2"/>
      <c r="F16" s="1"/>
      <c r="G16" s="1"/>
      <c r="H16" s="1"/>
      <c r="I16" s="1"/>
      <c r="J16" s="1"/>
      <c r="K16" s="1"/>
      <c r="L16" s="1"/>
      <c r="P16" s="2"/>
      <c r="Q16" s="2"/>
      <c r="S16" s="2"/>
      <c r="T16" s="2"/>
      <c r="U16" s="2"/>
      <c r="V16" s="1"/>
      <c r="W16" s="1"/>
      <c r="X16" s="1"/>
      <c r="Y16" s="2"/>
      <c r="Z16" s="1"/>
      <c r="AA16" s="1"/>
      <c r="AB16" s="1"/>
      <c r="AC16" s="1"/>
      <c r="AD16" s="1"/>
      <c r="AE16" s="1"/>
      <c r="AF16" s="1"/>
      <c r="AG16" s="2"/>
      <c r="AH16" s="1"/>
      <c r="AI16" s="1"/>
      <c r="AJ16" s="2"/>
      <c r="AK16" s="1"/>
      <c r="AL16" s="2"/>
      <c r="AM16" s="1"/>
      <c r="AN16" s="1"/>
      <c r="AO16" s="1"/>
      <c r="AP16" s="1"/>
      <c r="AQ16" s="1"/>
      <c r="AR16" s="1"/>
      <c r="AS16" s="2"/>
      <c r="AT16" s="2"/>
      <c r="AU16" s="2"/>
      <c r="AV16" s="1"/>
      <c r="AW16" s="2"/>
      <c r="AX16" s="2"/>
      <c r="AY16" s="1"/>
      <c r="AZ16" s="2"/>
      <c r="BA16" s="1"/>
      <c r="BB16" s="1"/>
      <c r="BC16" s="1"/>
      <c r="BE16" s="1"/>
      <c r="BF16" s="2"/>
      <c r="BG16" s="2"/>
      <c r="BH16" s="1"/>
      <c r="BI16" s="1"/>
      <c r="BJ16" s="1"/>
      <c r="BK16" s="1"/>
      <c r="BL16" s="1"/>
    </row>
    <row r="17" spans="1:64">
      <c r="A17" s="1"/>
      <c r="B17" s="1"/>
      <c r="C17" s="1"/>
      <c r="D17" s="1"/>
      <c r="E17" s="2"/>
      <c r="F17" s="1"/>
      <c r="G17" s="1"/>
      <c r="H17" s="1"/>
      <c r="I17" s="1"/>
      <c r="J17" s="1"/>
      <c r="K17" s="1"/>
      <c r="L17" s="1"/>
      <c r="P17" s="2"/>
      <c r="Q17" s="2"/>
      <c r="S17" s="2"/>
      <c r="T17" s="2"/>
      <c r="U17" s="2"/>
      <c r="V17" s="1"/>
      <c r="W17" s="1"/>
      <c r="X17" s="1"/>
      <c r="Y17" s="2"/>
      <c r="Z17" s="1"/>
      <c r="AA17" s="1"/>
      <c r="AB17" s="1"/>
      <c r="AC17" s="1"/>
      <c r="AD17" s="1"/>
      <c r="AE17" s="1"/>
      <c r="AF17" s="1"/>
      <c r="AG17" s="2"/>
      <c r="AH17" s="1"/>
      <c r="AI17" s="1"/>
      <c r="AJ17" s="2"/>
      <c r="AK17" s="1"/>
      <c r="AL17" s="2"/>
      <c r="AM17" s="1"/>
      <c r="AN17" s="1"/>
      <c r="AO17" s="1"/>
      <c r="AP17" s="1"/>
      <c r="AQ17" s="1"/>
      <c r="AR17" s="1"/>
      <c r="AS17" s="2"/>
      <c r="AT17" s="2"/>
      <c r="AU17" s="2"/>
      <c r="AV17" s="1"/>
      <c r="AW17" s="2"/>
      <c r="AX17" s="2"/>
      <c r="AY17" s="1"/>
      <c r="AZ17" s="2"/>
      <c r="BA17" s="1"/>
      <c r="BB17" s="1"/>
      <c r="BC17" s="1"/>
      <c r="BE17" s="1"/>
      <c r="BF17" s="2"/>
      <c r="BG17" s="2"/>
      <c r="BH17" s="1"/>
      <c r="BI17" s="1"/>
      <c r="BJ17" s="1"/>
      <c r="BK17" s="1"/>
      <c r="BL17" s="1"/>
    </row>
    <row r="18" spans="1:64">
      <c r="A18" s="1"/>
      <c r="B18" s="1"/>
      <c r="C18" s="1"/>
      <c r="D18" s="1"/>
      <c r="E18" s="2"/>
      <c r="F18" s="1"/>
      <c r="G18" s="1"/>
      <c r="H18" s="1"/>
      <c r="I18" s="1"/>
      <c r="J18" s="1"/>
      <c r="K18" s="1"/>
      <c r="L18" s="1"/>
      <c r="P18" s="2"/>
      <c r="Q18" s="2"/>
      <c r="S18" s="2"/>
      <c r="T18" s="2"/>
      <c r="U18" s="2"/>
      <c r="V18" s="1"/>
      <c r="W18" s="1"/>
      <c r="X18" s="1"/>
      <c r="Y18" s="2"/>
      <c r="Z18" s="1"/>
      <c r="AA18" s="1"/>
      <c r="AB18" s="1"/>
      <c r="AC18" s="1"/>
      <c r="AD18" s="1"/>
      <c r="AE18" s="1"/>
      <c r="AF18" s="1"/>
      <c r="AG18" s="2"/>
      <c r="AH18" s="1"/>
      <c r="AI18" s="1"/>
      <c r="AJ18" s="2"/>
      <c r="AK18" s="1"/>
      <c r="AL18" s="2"/>
      <c r="AM18" s="1"/>
      <c r="AN18" s="1"/>
      <c r="AO18" s="1"/>
      <c r="AP18" s="1"/>
      <c r="AQ18" s="1"/>
      <c r="AR18" s="1"/>
      <c r="AS18" s="2"/>
      <c r="AT18" s="2"/>
      <c r="AU18" s="2"/>
      <c r="AV18" s="1"/>
      <c r="AW18" s="2"/>
      <c r="AX18" s="2"/>
      <c r="AY18" s="1"/>
      <c r="AZ18" s="2"/>
      <c r="BA18" s="1"/>
      <c r="BB18" s="1"/>
      <c r="BC18" s="1"/>
      <c r="BE18" s="1"/>
      <c r="BF18" s="2"/>
      <c r="BG18" s="2"/>
      <c r="BH18" s="1"/>
      <c r="BI18" s="1"/>
      <c r="BJ18" s="1"/>
      <c r="BK18" s="1"/>
      <c r="BL18" s="1"/>
    </row>
    <row r="19" spans="1:64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  <c r="L19" s="1"/>
      <c r="P19" s="2"/>
      <c r="Q19" s="2"/>
      <c r="S19" s="2"/>
      <c r="T19" s="2"/>
      <c r="U19" s="2"/>
      <c r="V19" s="1"/>
      <c r="W19" s="1"/>
      <c r="X19" s="1"/>
      <c r="Y19" s="2"/>
      <c r="Z19" s="1"/>
      <c r="AA19" s="1"/>
      <c r="AB19" s="1"/>
      <c r="AC19" s="1"/>
      <c r="AD19" s="1"/>
      <c r="AE19" s="1"/>
      <c r="AF19" s="1"/>
      <c r="AG19" s="2"/>
      <c r="AH19" s="1"/>
      <c r="AI19" s="1"/>
      <c r="AJ19" s="2"/>
      <c r="AK19" s="1"/>
      <c r="AL19" s="2"/>
      <c r="AM19" s="1"/>
      <c r="AN19" s="1"/>
      <c r="AO19" s="1"/>
      <c r="AP19" s="1"/>
      <c r="AQ19" s="1"/>
      <c r="AR19" s="1"/>
      <c r="AS19" s="2"/>
      <c r="AT19" s="2"/>
      <c r="AU19" s="2"/>
      <c r="AV19" s="1"/>
      <c r="AW19" s="2"/>
      <c r="AX19" s="2"/>
      <c r="AY19" s="1"/>
      <c r="AZ19" s="2"/>
      <c r="BA19" s="1"/>
      <c r="BB19" s="1"/>
      <c r="BC19" s="1"/>
      <c r="BE19" s="1"/>
      <c r="BF19" s="2"/>
      <c r="BG19" s="2"/>
      <c r="BH19" s="1"/>
      <c r="BI19" s="1"/>
      <c r="BJ19" s="1"/>
      <c r="BK19" s="1"/>
      <c r="BL19" s="1"/>
    </row>
    <row r="20" spans="1:64">
      <c r="A20" s="1"/>
      <c r="B20" s="1"/>
      <c r="C20" s="1"/>
      <c r="D20" s="1"/>
      <c r="E20" s="2"/>
      <c r="F20" s="1"/>
      <c r="G20" s="1"/>
      <c r="H20" s="1"/>
      <c r="I20" s="1"/>
      <c r="J20" s="1"/>
      <c r="K20" s="1"/>
      <c r="L20" s="1"/>
      <c r="P20" s="2"/>
      <c r="Q20" s="2"/>
      <c r="S20" s="2"/>
      <c r="T20" s="2"/>
      <c r="U20" s="2"/>
      <c r="V20" s="1"/>
      <c r="W20" s="1"/>
      <c r="X20" s="1"/>
      <c r="Y20" s="2"/>
      <c r="Z20" s="1"/>
      <c r="AA20" s="1"/>
      <c r="AB20" s="1"/>
      <c r="AC20" s="1"/>
      <c r="AD20" s="1"/>
      <c r="AE20" s="1"/>
      <c r="AF20" s="1"/>
      <c r="AG20" s="2"/>
      <c r="AH20" s="1"/>
      <c r="AI20" s="1"/>
      <c r="AJ20" s="2"/>
      <c r="AK20" s="1"/>
      <c r="AL20" s="2"/>
      <c r="AM20" s="1"/>
      <c r="AN20" s="1"/>
      <c r="AO20" s="1"/>
      <c r="AP20" s="1"/>
      <c r="AQ20" s="1"/>
      <c r="AR20" s="1"/>
      <c r="AS20" s="2"/>
      <c r="AT20" s="2"/>
      <c r="AU20" s="2"/>
      <c r="AV20" s="1"/>
      <c r="AW20" s="2"/>
      <c r="AX20" s="2"/>
      <c r="AY20" s="1"/>
      <c r="AZ20" s="2"/>
      <c r="BA20" s="1"/>
      <c r="BB20" s="1"/>
      <c r="BC20" s="1"/>
      <c r="BE20" s="1"/>
      <c r="BF20" s="2"/>
      <c r="BG20" s="2"/>
      <c r="BH20" s="1"/>
      <c r="BI20" s="1"/>
      <c r="BJ20" s="1"/>
      <c r="BK20" s="1"/>
      <c r="BL20" s="1"/>
    </row>
    <row r="21" spans="1:64">
      <c r="A21" s="1"/>
      <c r="B21" s="1"/>
      <c r="C21" s="1"/>
      <c r="D21" s="1"/>
      <c r="E21" s="2"/>
      <c r="F21" s="1"/>
      <c r="G21" s="1"/>
      <c r="H21" s="1"/>
      <c r="I21" s="1"/>
      <c r="J21" s="1"/>
      <c r="K21" s="1"/>
      <c r="L21" s="1"/>
      <c r="P21" s="2"/>
      <c r="Q21" s="2"/>
      <c r="S21" s="2"/>
      <c r="T21" s="2"/>
      <c r="U21" s="2"/>
      <c r="V21" s="1"/>
      <c r="W21" s="1"/>
      <c r="X21" s="1"/>
      <c r="Y21" s="2"/>
      <c r="Z21" s="1"/>
      <c r="AA21" s="1"/>
      <c r="AB21" s="1"/>
      <c r="AC21" s="1"/>
      <c r="AD21" s="1"/>
      <c r="AE21" s="1"/>
      <c r="AF21" s="1"/>
      <c r="AG21" s="2"/>
      <c r="AH21" s="1"/>
      <c r="AI21" s="1"/>
      <c r="AJ21" s="2"/>
      <c r="AK21" s="1"/>
      <c r="AL21" s="2"/>
      <c r="AM21" s="1"/>
      <c r="AN21" s="1"/>
      <c r="AO21" s="1"/>
      <c r="AP21" s="1"/>
      <c r="AQ21" s="1"/>
      <c r="AR21" s="1"/>
      <c r="AS21" s="2"/>
      <c r="AT21" s="2"/>
      <c r="AU21" s="2"/>
      <c r="AV21" s="1"/>
      <c r="AW21" s="2"/>
      <c r="AX21" s="2"/>
      <c r="AY21" s="1"/>
      <c r="AZ21" s="2"/>
      <c r="BA21" s="1"/>
      <c r="BB21" s="1"/>
      <c r="BC21" s="1"/>
      <c r="BE21" s="1"/>
      <c r="BF21" s="2"/>
      <c r="BG21" s="2"/>
      <c r="BH21" s="1"/>
      <c r="BI21" s="1"/>
      <c r="BJ21" s="1"/>
      <c r="BK21" s="1"/>
      <c r="BL21" s="1"/>
    </row>
    <row r="22" spans="1:64">
      <c r="A22" s="1"/>
      <c r="B22" s="1"/>
      <c r="C22" s="1"/>
      <c r="D22" s="1"/>
      <c r="E22" s="2"/>
      <c r="F22" s="1"/>
      <c r="G22" s="1"/>
      <c r="H22" s="1"/>
      <c r="I22" s="1"/>
      <c r="J22" s="1"/>
      <c r="K22" s="1"/>
      <c r="L22" s="1"/>
      <c r="P22" s="2"/>
      <c r="Q22" s="2"/>
      <c r="S22" s="2"/>
      <c r="T22" s="2"/>
      <c r="U22" s="2"/>
      <c r="V22" s="1"/>
      <c r="W22" s="1"/>
      <c r="X22" s="1"/>
      <c r="Y22" s="2"/>
      <c r="Z22" s="1"/>
      <c r="AA22" s="1"/>
      <c r="AB22" s="1"/>
      <c r="AC22" s="1"/>
      <c r="AD22" s="1"/>
      <c r="AE22" s="1"/>
      <c r="AF22" s="1"/>
      <c r="AG22" s="2"/>
      <c r="AH22" s="1"/>
      <c r="AI22" s="1"/>
      <c r="AJ22" s="2"/>
      <c r="AK22" s="1"/>
      <c r="AL22" s="2"/>
      <c r="AM22" s="1"/>
      <c r="AN22" s="1"/>
      <c r="AO22" s="1"/>
      <c r="AP22" s="1"/>
      <c r="AQ22" s="1"/>
      <c r="AR22" s="1"/>
      <c r="AS22" s="2"/>
      <c r="AT22" s="2"/>
      <c r="AU22" s="2"/>
      <c r="AV22" s="1"/>
      <c r="AW22" s="2"/>
      <c r="AX22" s="2"/>
      <c r="AY22" s="1"/>
      <c r="AZ22" s="2"/>
      <c r="BA22" s="1"/>
      <c r="BB22" s="1"/>
      <c r="BC22" s="1"/>
      <c r="BE22" s="1"/>
      <c r="BF22" s="2"/>
      <c r="BG22" s="2"/>
      <c r="BH22" s="1"/>
      <c r="BI22" s="1"/>
      <c r="BJ22" s="1"/>
      <c r="BK22" s="1"/>
      <c r="BL22" s="1"/>
    </row>
    <row r="23" spans="1:64">
      <c r="A23" s="1"/>
      <c r="B23" s="1"/>
      <c r="C23" s="1"/>
      <c r="D23" s="1"/>
      <c r="E23" s="2"/>
      <c r="F23" s="1"/>
      <c r="G23" s="1"/>
      <c r="H23" s="1"/>
      <c r="I23" s="1"/>
      <c r="J23" s="1"/>
      <c r="K23" s="1"/>
      <c r="L23" s="1"/>
      <c r="P23" s="2"/>
      <c r="Q23" s="2"/>
      <c r="S23" s="2"/>
      <c r="T23" s="2"/>
      <c r="U23" s="2"/>
      <c r="V23" s="1"/>
      <c r="W23" s="1"/>
      <c r="X23" s="1"/>
      <c r="Y23" s="2"/>
      <c r="Z23" s="1"/>
      <c r="AA23" s="1"/>
      <c r="AB23" s="1"/>
      <c r="AC23" s="1"/>
      <c r="AD23" s="1"/>
      <c r="AE23" s="1"/>
      <c r="AF23" s="1"/>
      <c r="AG23" s="2"/>
      <c r="AH23" s="1"/>
      <c r="AI23" s="1"/>
      <c r="AJ23" s="2"/>
      <c r="AK23" s="1"/>
      <c r="AL23" s="2"/>
      <c r="AM23" s="1"/>
      <c r="AN23" s="1"/>
      <c r="AO23" s="1"/>
      <c r="AP23" s="1"/>
      <c r="AQ23" s="1"/>
      <c r="AR23" s="1"/>
      <c r="AS23" s="2"/>
      <c r="AT23" s="2"/>
      <c r="AU23" s="2"/>
      <c r="AV23" s="1"/>
      <c r="AW23" s="2"/>
      <c r="AX23" s="2"/>
      <c r="AY23" s="1"/>
      <c r="AZ23" s="2"/>
      <c r="BA23" s="1"/>
      <c r="BB23" s="1"/>
      <c r="BC23" s="1"/>
      <c r="BE23" s="1"/>
      <c r="BF23" s="2"/>
      <c r="BG23" s="2"/>
      <c r="BH23" s="1"/>
      <c r="BI23" s="1"/>
      <c r="BJ23" s="1"/>
      <c r="BK23" s="1"/>
      <c r="BL23" s="1"/>
    </row>
    <row r="24" spans="1:64">
      <c r="A24" s="1"/>
      <c r="B24" s="1"/>
      <c r="C24" s="1"/>
      <c r="D24" s="1"/>
      <c r="E24" s="2"/>
      <c r="F24" s="1"/>
      <c r="G24" s="1"/>
      <c r="H24" s="1"/>
      <c r="I24" s="1"/>
      <c r="J24" s="1"/>
      <c r="K24" s="1"/>
      <c r="L24" s="1"/>
      <c r="P24" s="2"/>
      <c r="Q24" s="2"/>
      <c r="S24" s="2"/>
      <c r="T24" s="2"/>
      <c r="U24" s="2"/>
      <c r="V24" s="1"/>
      <c r="W24" s="1"/>
      <c r="X24" s="1"/>
      <c r="Y24" s="2"/>
      <c r="Z24" s="1"/>
      <c r="AA24" s="1"/>
      <c r="AB24" s="1"/>
      <c r="AC24" s="1"/>
      <c r="AD24" s="1"/>
      <c r="AE24" s="1"/>
      <c r="AF24" s="1"/>
      <c r="AG24" s="2"/>
      <c r="AH24" s="1"/>
      <c r="AI24" s="1"/>
      <c r="AJ24" s="2"/>
      <c r="AK24" s="1"/>
      <c r="AL24" s="2"/>
      <c r="AM24" s="1"/>
      <c r="AN24" s="1"/>
      <c r="AO24" s="1"/>
      <c r="AP24" s="1"/>
      <c r="AQ24" s="1"/>
      <c r="AR24" s="1"/>
      <c r="AS24" s="2"/>
      <c r="AT24" s="2"/>
      <c r="AU24" s="2"/>
      <c r="AV24" s="1"/>
      <c r="AW24" s="2"/>
      <c r="AX24" s="2"/>
      <c r="AY24" s="1"/>
      <c r="AZ24" s="2"/>
      <c r="BA24" s="1"/>
      <c r="BB24" s="1"/>
      <c r="BC24" s="1"/>
      <c r="BE24" s="1"/>
      <c r="BF24" s="2"/>
      <c r="BG24" s="2"/>
      <c r="BH24" s="1"/>
      <c r="BI24" s="1"/>
      <c r="BJ24" s="1"/>
      <c r="BK24" s="1"/>
      <c r="BL24" s="1"/>
    </row>
    <row r="25" spans="1:64">
      <c r="A25" s="1"/>
      <c r="B25" s="1"/>
      <c r="C25" s="1"/>
      <c r="D25" s="1"/>
      <c r="E25" s="2"/>
      <c r="F25" s="1"/>
      <c r="G25" s="1"/>
      <c r="H25" s="1"/>
      <c r="I25" s="1"/>
      <c r="J25" s="1"/>
      <c r="K25" s="1"/>
      <c r="L25" s="1"/>
      <c r="P25" s="2"/>
      <c r="Q25" s="2"/>
      <c r="S25" s="2"/>
      <c r="T25" s="2"/>
      <c r="U25" s="2"/>
      <c r="V25" s="1"/>
      <c r="W25" s="1"/>
      <c r="X25" s="1"/>
      <c r="Y25" s="2"/>
      <c r="Z25" s="1"/>
      <c r="AA25" s="1"/>
      <c r="AB25" s="1"/>
      <c r="AC25" s="1"/>
      <c r="AD25" s="1"/>
      <c r="AE25" s="1"/>
      <c r="AF25" s="1"/>
      <c r="AG25" s="2"/>
      <c r="AH25" s="1"/>
      <c r="AI25" s="1"/>
      <c r="AJ25" s="2"/>
      <c r="AK25" s="1"/>
      <c r="AL25" s="2"/>
      <c r="AM25" s="1"/>
      <c r="AN25" s="1"/>
      <c r="AO25" s="1"/>
      <c r="AP25" s="1"/>
      <c r="AQ25" s="1"/>
      <c r="AR25" s="1"/>
      <c r="AS25" s="2"/>
      <c r="AT25" s="2"/>
      <c r="AU25" s="2"/>
      <c r="AV25" s="1"/>
      <c r="AW25" s="2"/>
      <c r="AX25" s="2"/>
      <c r="AY25" s="1"/>
      <c r="AZ25" s="2"/>
      <c r="BA25" s="1"/>
      <c r="BB25" s="1"/>
      <c r="BC25" s="1"/>
      <c r="BE25" s="1"/>
      <c r="BF25" s="2"/>
      <c r="BG25" s="2"/>
      <c r="BH25" s="1"/>
      <c r="BI25" s="1"/>
      <c r="BJ25" s="1"/>
      <c r="BK25" s="1"/>
      <c r="BL25" s="1"/>
    </row>
    <row r="26" spans="1:64">
      <c r="A26" s="1"/>
      <c r="B26" s="1"/>
      <c r="C26" s="1"/>
      <c r="D26" s="1"/>
      <c r="E26" s="2"/>
      <c r="F26" s="1"/>
      <c r="G26" s="1"/>
      <c r="H26" s="1"/>
      <c r="I26" s="1"/>
      <c r="J26" s="1"/>
      <c r="K26" s="1"/>
      <c r="L26" s="1"/>
      <c r="P26" s="2"/>
      <c r="Q26" s="2"/>
      <c r="S26" s="2"/>
      <c r="T26" s="2"/>
      <c r="U26" s="2"/>
      <c r="V26" s="1"/>
      <c r="W26" s="1"/>
      <c r="X26" s="1"/>
      <c r="Y26" s="2"/>
      <c r="Z26" s="1"/>
      <c r="AA26" s="1"/>
      <c r="AB26" s="1"/>
      <c r="AC26" s="1"/>
      <c r="AD26" s="1"/>
      <c r="AE26" s="1"/>
      <c r="AF26" s="1"/>
      <c r="AG26" s="2"/>
      <c r="AH26" s="1"/>
      <c r="AI26" s="1"/>
      <c r="AJ26" s="2"/>
      <c r="AK26" s="1"/>
      <c r="AL26" s="2"/>
      <c r="AM26" s="1"/>
      <c r="AN26" s="1"/>
      <c r="AO26" s="1"/>
      <c r="AP26" s="1"/>
      <c r="AQ26" s="1"/>
      <c r="AR26" s="1"/>
      <c r="AS26" s="2"/>
      <c r="AT26" s="2"/>
      <c r="AU26" s="2"/>
      <c r="AV26" s="1"/>
      <c r="AW26" s="2"/>
      <c r="AX26" s="2"/>
      <c r="AY26" s="1"/>
      <c r="AZ26" s="2"/>
      <c r="BA26" s="1"/>
      <c r="BB26" s="1"/>
      <c r="BC26" s="1"/>
      <c r="BE26" s="1"/>
      <c r="BF26" s="2"/>
      <c r="BG26" s="2"/>
      <c r="BH26" s="1"/>
      <c r="BI26" s="1"/>
      <c r="BJ26" s="1"/>
      <c r="BK26" s="1"/>
      <c r="BL26" s="1"/>
    </row>
    <row r="27" spans="1:64">
      <c r="A27" s="1"/>
      <c r="B27" s="1"/>
      <c r="C27" s="1"/>
      <c r="D27" s="1"/>
      <c r="E27" s="2"/>
      <c r="F27" s="1"/>
      <c r="G27" s="1"/>
      <c r="H27" s="1"/>
      <c r="I27" s="1"/>
      <c r="J27" s="1"/>
      <c r="K27" s="1"/>
      <c r="L27" s="1"/>
      <c r="P27" s="2"/>
      <c r="Q27" s="2"/>
      <c r="S27" s="2"/>
      <c r="T27" s="2"/>
      <c r="U27" s="2"/>
      <c r="V27" s="1"/>
      <c r="W27" s="1"/>
      <c r="X27" s="1"/>
      <c r="Y27" s="2"/>
      <c r="Z27" s="1"/>
      <c r="AA27" s="1"/>
      <c r="AB27" s="1"/>
      <c r="AC27" s="1"/>
      <c r="AD27" s="1"/>
      <c r="AE27" s="1"/>
      <c r="AF27" s="1"/>
      <c r="AG27" s="2"/>
      <c r="AH27" s="1"/>
      <c r="AI27" s="1"/>
      <c r="AJ27" s="2"/>
      <c r="AK27" s="1"/>
      <c r="AL27" s="2"/>
      <c r="AM27" s="1"/>
      <c r="AN27" s="1"/>
      <c r="AO27" s="1"/>
      <c r="AP27" s="1"/>
      <c r="AQ27" s="1"/>
      <c r="AR27" s="1"/>
      <c r="AS27" s="2"/>
      <c r="AT27" s="2"/>
      <c r="AU27" s="2"/>
      <c r="AV27" s="1"/>
      <c r="AW27" s="2"/>
      <c r="AX27" s="2"/>
      <c r="AY27" s="1"/>
      <c r="AZ27" s="2"/>
      <c r="BA27" s="1"/>
      <c r="BB27" s="1"/>
      <c r="BC27" s="1"/>
      <c r="BE27" s="1"/>
      <c r="BF27" s="2"/>
      <c r="BG27" s="2"/>
      <c r="BH27" s="1"/>
      <c r="BI27" s="1"/>
      <c r="BJ27" s="1"/>
      <c r="BK27" s="1"/>
      <c r="BL27" s="1"/>
    </row>
    <row r="28" spans="1:64">
      <c r="A28" s="1"/>
      <c r="B28" s="1"/>
      <c r="C28" s="1"/>
      <c r="D28" s="1"/>
      <c r="E28" s="2"/>
      <c r="F28" s="1"/>
      <c r="G28" s="1"/>
      <c r="H28" s="1"/>
      <c r="I28" s="1"/>
      <c r="J28" s="1"/>
      <c r="K28" s="1"/>
      <c r="L28" s="1"/>
      <c r="P28" s="2"/>
      <c r="Q28" s="2"/>
      <c r="S28" s="2"/>
      <c r="T28" s="2"/>
      <c r="U28" s="2"/>
      <c r="V28" s="1"/>
      <c r="W28" s="1"/>
      <c r="X28" s="1"/>
      <c r="Y28" s="2"/>
      <c r="Z28" s="1"/>
      <c r="AA28" s="1"/>
      <c r="AB28" s="1"/>
      <c r="AC28" s="1"/>
      <c r="AD28" s="1"/>
      <c r="AE28" s="1"/>
      <c r="AF28" s="1"/>
      <c r="AG28" s="2"/>
      <c r="AH28" s="1"/>
      <c r="AI28" s="1"/>
      <c r="AJ28" s="2"/>
      <c r="AK28" s="1"/>
      <c r="AL28" s="2"/>
      <c r="AM28" s="1"/>
      <c r="AN28" s="1"/>
      <c r="AO28" s="1"/>
      <c r="AP28" s="1"/>
      <c r="AQ28" s="1"/>
      <c r="AR28" s="1"/>
      <c r="AS28" s="2"/>
      <c r="AT28" s="2"/>
      <c r="AU28" s="2"/>
      <c r="AV28" s="1"/>
      <c r="AW28" s="2"/>
      <c r="AX28" s="2"/>
      <c r="AY28" s="1"/>
      <c r="AZ28" s="2"/>
      <c r="BA28" s="1"/>
      <c r="BB28" s="1"/>
      <c r="BC28" s="1"/>
      <c r="BE28" s="1"/>
      <c r="BF28" s="2"/>
      <c r="BG28" s="2"/>
      <c r="BH28" s="1"/>
      <c r="BI28" s="1"/>
      <c r="BJ28" s="1"/>
      <c r="BK28" s="1"/>
      <c r="BL28" s="1"/>
    </row>
    <row r="29" spans="1:64">
      <c r="A29" s="1"/>
      <c r="B29" s="1"/>
      <c r="C29" s="1"/>
      <c r="D29" s="1"/>
      <c r="E29" s="2"/>
      <c r="F29" s="1"/>
      <c r="G29" s="1"/>
      <c r="H29" s="1"/>
      <c r="I29" s="1"/>
      <c r="J29" s="1"/>
      <c r="K29" s="1"/>
      <c r="L29" s="1"/>
      <c r="P29" s="2"/>
      <c r="Q29" s="2"/>
      <c r="S29" s="2"/>
      <c r="T29" s="2"/>
      <c r="U29" s="2"/>
      <c r="V29" s="1"/>
      <c r="W29" s="1"/>
      <c r="X29" s="1"/>
      <c r="Y29" s="2"/>
      <c r="Z29" s="1"/>
      <c r="AA29" s="1"/>
      <c r="AB29" s="1"/>
      <c r="AC29" s="1"/>
      <c r="AD29" s="1"/>
      <c r="AE29" s="1"/>
      <c r="AF29" s="1"/>
      <c r="AG29" s="2"/>
      <c r="AH29" s="1"/>
      <c r="AI29" s="1"/>
      <c r="AJ29" s="2"/>
      <c r="AK29" s="1"/>
      <c r="AL29" s="2"/>
      <c r="AM29" s="1"/>
      <c r="AN29" s="1"/>
      <c r="AO29" s="1"/>
      <c r="AP29" s="1"/>
      <c r="AQ29" s="1"/>
      <c r="AR29" s="1"/>
      <c r="AS29" s="2"/>
      <c r="AT29" s="2"/>
      <c r="AU29" s="2"/>
      <c r="AV29" s="1"/>
      <c r="AW29" s="2"/>
      <c r="AX29" s="2"/>
      <c r="AY29" s="1"/>
      <c r="AZ29" s="2"/>
      <c r="BA29" s="1"/>
      <c r="BB29" s="1"/>
      <c r="BC29" s="1"/>
      <c r="BE29" s="1"/>
      <c r="BF29" s="2"/>
      <c r="BG29" s="2"/>
      <c r="BH29" s="1"/>
      <c r="BI29" s="1"/>
      <c r="BJ29" s="1"/>
      <c r="BK29" s="1"/>
      <c r="BL29" s="1"/>
    </row>
    <row r="30" spans="1:64">
      <c r="A30" s="1"/>
      <c r="B30" s="1"/>
      <c r="C30" s="1"/>
      <c r="D30" s="1"/>
      <c r="E30" s="2"/>
      <c r="F30" s="1"/>
      <c r="G30" s="1"/>
      <c r="H30" s="1"/>
      <c r="I30" s="1"/>
      <c r="J30" s="1"/>
      <c r="K30" s="1"/>
      <c r="L30" s="1"/>
      <c r="P30" s="2"/>
      <c r="Q30" s="2"/>
      <c r="S30" s="2"/>
      <c r="T30" s="2"/>
      <c r="U30" s="2"/>
      <c r="V30" s="1"/>
      <c r="W30" s="1"/>
      <c r="X30" s="1"/>
      <c r="Y30" s="2"/>
      <c r="Z30" s="1"/>
      <c r="AA30" s="1"/>
      <c r="AB30" s="1"/>
      <c r="AC30" s="1"/>
      <c r="AD30" s="1"/>
      <c r="AE30" s="1"/>
      <c r="AF30" s="1"/>
      <c r="AG30" s="2"/>
      <c r="AH30" s="1"/>
      <c r="AI30" s="1"/>
      <c r="AJ30" s="2"/>
      <c r="AK30" s="1"/>
      <c r="AL30" s="2"/>
      <c r="AM30" s="1"/>
      <c r="AN30" s="1"/>
      <c r="AO30" s="1"/>
      <c r="AP30" s="1"/>
      <c r="AQ30" s="1"/>
      <c r="AR30" s="1"/>
      <c r="AS30" s="2"/>
      <c r="AT30" s="2"/>
      <c r="AU30" s="2"/>
      <c r="AV30" s="1"/>
      <c r="AW30" s="2"/>
      <c r="AX30" s="2"/>
      <c r="AY30" s="1"/>
      <c r="AZ30" s="2"/>
      <c r="BA30" s="1"/>
      <c r="BB30" s="1"/>
      <c r="BC30" s="1"/>
      <c r="BE30" s="1"/>
      <c r="BF30" s="2"/>
      <c r="BG30" s="2"/>
      <c r="BH30" s="1"/>
      <c r="BI30" s="1"/>
      <c r="BJ30" s="1"/>
      <c r="BK30" s="1"/>
      <c r="BL30" s="1"/>
    </row>
  </sheetData>
  <phoneticPr fontId="1" type="noConversion"/>
  <pageMargins left="0.75" right="0.75" top="1" bottom="1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BN30"/>
  <sheetViews>
    <sheetView workbookViewId="0">
      <selection activeCell="C11" sqref="C11"/>
    </sheetView>
  </sheetViews>
  <sheetFormatPr defaultColWidth="11.375" defaultRowHeight="13.25"/>
  <sheetData>
    <row r="1" spans="1:6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1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</row>
    <row r="2" spans="1:66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P2" s="2"/>
      <c r="Q2" s="2"/>
      <c r="S2" s="2"/>
      <c r="T2" s="2"/>
      <c r="U2" s="2"/>
      <c r="V2" s="1"/>
      <c r="W2" s="1"/>
      <c r="X2" s="1"/>
      <c r="Y2" s="2"/>
      <c r="Z2" s="1"/>
      <c r="AA2" s="1"/>
      <c r="AB2" s="1"/>
      <c r="AC2" s="1"/>
      <c r="AD2" s="1"/>
      <c r="AE2" s="1"/>
      <c r="AF2" s="1"/>
      <c r="AG2" s="2"/>
      <c r="AH2" s="1"/>
      <c r="AI2" s="1"/>
      <c r="AJ2" s="2"/>
      <c r="AK2" s="1"/>
      <c r="AL2" s="2"/>
      <c r="AM2" s="1"/>
      <c r="AN2" s="1"/>
      <c r="AO2" s="1"/>
      <c r="AP2" s="1"/>
      <c r="AQ2" s="1"/>
      <c r="AR2" s="1"/>
      <c r="AS2" s="2"/>
      <c r="AT2" s="2"/>
      <c r="AU2" s="2"/>
      <c r="AV2" s="1"/>
      <c r="AW2" s="2"/>
      <c r="AX2" s="2"/>
      <c r="AY2" s="1"/>
      <c r="AZ2" s="2"/>
      <c r="BA2" s="1"/>
      <c r="BB2" s="1"/>
      <c r="BC2" s="1"/>
      <c r="BE2" s="1"/>
      <c r="BF2" s="2"/>
      <c r="BG2" s="2"/>
      <c r="BH2" s="1"/>
      <c r="BI2" s="1"/>
      <c r="BJ2" s="1"/>
      <c r="BK2" s="1"/>
      <c r="BL2" s="1"/>
    </row>
    <row r="3" spans="1:66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P3" s="2"/>
      <c r="Q3" s="2"/>
      <c r="S3" s="2"/>
      <c r="T3" s="2"/>
      <c r="U3" s="2"/>
      <c r="V3" s="1"/>
      <c r="W3" s="1"/>
      <c r="X3" s="1"/>
      <c r="Y3" s="2"/>
      <c r="Z3" s="1"/>
      <c r="AA3" s="1"/>
      <c r="AB3" s="1"/>
      <c r="AC3" s="1"/>
      <c r="AD3" s="1"/>
      <c r="AE3" s="1"/>
      <c r="AF3" s="1"/>
      <c r="AG3" s="2"/>
      <c r="AH3" s="1"/>
      <c r="AI3" s="1"/>
      <c r="AJ3" s="2"/>
      <c r="AK3" s="1"/>
      <c r="AL3" s="2"/>
      <c r="AM3" s="1"/>
      <c r="AN3" s="1"/>
      <c r="AO3" s="1"/>
      <c r="AP3" s="1"/>
      <c r="AQ3" s="1"/>
      <c r="AR3" s="1"/>
      <c r="AS3" s="2"/>
      <c r="AT3" s="2"/>
      <c r="AU3" s="2"/>
      <c r="AV3" s="1"/>
      <c r="AW3" s="2"/>
      <c r="AX3" s="2"/>
      <c r="AY3" s="1"/>
      <c r="AZ3" s="2"/>
      <c r="BA3" s="1"/>
      <c r="BB3" s="1"/>
      <c r="BC3" s="1"/>
      <c r="BE3" s="1"/>
      <c r="BF3" s="2"/>
      <c r="BG3" s="2"/>
      <c r="BH3" s="1"/>
      <c r="BI3" s="1"/>
      <c r="BJ3" s="1"/>
      <c r="BK3" s="1"/>
      <c r="BL3" s="1"/>
    </row>
    <row r="4" spans="1:66">
      <c r="A4" s="1"/>
      <c r="B4" s="1"/>
      <c r="C4" s="1"/>
      <c r="D4" s="1"/>
      <c r="E4" s="2"/>
      <c r="F4" s="1"/>
      <c r="G4" s="1"/>
      <c r="H4" s="1"/>
      <c r="I4" s="1"/>
      <c r="J4" s="1"/>
      <c r="K4" s="1"/>
      <c r="L4" s="1"/>
      <c r="P4" s="2"/>
      <c r="Q4" s="2"/>
      <c r="S4" s="2"/>
      <c r="T4" s="2"/>
      <c r="U4" s="2"/>
      <c r="V4" s="1"/>
      <c r="W4" s="1"/>
      <c r="X4" s="1"/>
      <c r="Y4" s="2"/>
      <c r="Z4" s="1"/>
      <c r="AA4" s="1"/>
      <c r="AB4" s="1"/>
      <c r="AC4" s="1"/>
      <c r="AD4" s="1"/>
      <c r="AE4" s="1"/>
      <c r="AF4" s="1"/>
      <c r="AG4" s="2"/>
      <c r="AH4" s="1"/>
      <c r="AI4" s="1"/>
      <c r="AJ4" s="2"/>
      <c r="AK4" s="1"/>
      <c r="AL4" s="2"/>
      <c r="AM4" s="1"/>
      <c r="AN4" s="1"/>
      <c r="AO4" s="1"/>
      <c r="AP4" s="1"/>
      <c r="AQ4" s="1"/>
      <c r="AR4" s="1"/>
      <c r="AS4" s="2"/>
      <c r="AT4" s="2"/>
      <c r="AU4" s="2"/>
      <c r="AV4" s="1"/>
      <c r="AW4" s="2"/>
      <c r="AX4" s="2"/>
      <c r="AY4" s="1"/>
      <c r="AZ4" s="2"/>
      <c r="BA4" s="1"/>
      <c r="BB4" s="1"/>
      <c r="BC4" s="1"/>
      <c r="BE4" s="1"/>
      <c r="BF4" s="2"/>
      <c r="BG4" s="2"/>
      <c r="BH4" s="1"/>
      <c r="BI4" s="1"/>
      <c r="BJ4" s="1"/>
      <c r="BK4" s="1"/>
      <c r="BL4" s="1"/>
    </row>
    <row r="5" spans="1:66">
      <c r="A5" s="1"/>
      <c r="B5" s="1"/>
      <c r="C5" s="1"/>
      <c r="D5" s="1"/>
      <c r="E5" s="2"/>
      <c r="F5" s="1"/>
      <c r="G5" s="1"/>
      <c r="H5" s="1"/>
      <c r="I5" s="1"/>
      <c r="J5" s="1"/>
      <c r="K5" s="1"/>
      <c r="L5" s="1"/>
      <c r="P5" s="2"/>
      <c r="Q5" s="2"/>
      <c r="S5" s="2"/>
      <c r="T5" s="2"/>
      <c r="U5" s="2"/>
      <c r="V5" s="1"/>
      <c r="W5" s="1"/>
      <c r="X5" s="1"/>
      <c r="Y5" s="2"/>
      <c r="Z5" s="1"/>
      <c r="AA5" s="1"/>
      <c r="AB5" s="1"/>
      <c r="AC5" s="1"/>
      <c r="AD5" s="1"/>
      <c r="AE5" s="1"/>
      <c r="AF5" s="1"/>
      <c r="AG5" s="2"/>
      <c r="AH5" s="1"/>
      <c r="AI5" s="1"/>
      <c r="AJ5" s="2"/>
      <c r="AK5" s="1"/>
      <c r="AL5" s="2"/>
      <c r="AM5" s="1"/>
      <c r="AN5" s="1"/>
      <c r="AO5" s="1"/>
      <c r="AP5" s="1"/>
      <c r="AQ5" s="1"/>
      <c r="AR5" s="1"/>
      <c r="AS5" s="2"/>
      <c r="AT5" s="2"/>
      <c r="AU5" s="2"/>
      <c r="AV5" s="1"/>
      <c r="AW5" s="2"/>
      <c r="AX5" s="2"/>
      <c r="AY5" s="1"/>
      <c r="AZ5" s="2"/>
      <c r="BA5" s="1"/>
      <c r="BB5" s="1"/>
      <c r="BC5" s="1"/>
      <c r="BE5" s="1"/>
      <c r="BF5" s="2"/>
      <c r="BG5" s="2"/>
      <c r="BH5" s="1"/>
      <c r="BI5" s="1"/>
      <c r="BJ5" s="1"/>
      <c r="BK5" s="1"/>
      <c r="BL5" s="1"/>
    </row>
    <row r="6" spans="1:66">
      <c r="A6" s="1"/>
      <c r="B6" s="1"/>
      <c r="C6" s="1"/>
      <c r="D6" s="1"/>
      <c r="E6" s="2"/>
      <c r="F6" s="1"/>
      <c r="G6" s="1"/>
      <c r="H6" s="1"/>
      <c r="I6" s="1"/>
      <c r="J6" s="1"/>
      <c r="K6" s="1"/>
      <c r="L6" s="1"/>
      <c r="P6" s="2"/>
      <c r="Q6" s="2"/>
      <c r="S6" s="2"/>
      <c r="T6" s="2"/>
      <c r="U6" s="2"/>
      <c r="V6" s="1"/>
      <c r="W6" s="1"/>
      <c r="X6" s="1"/>
      <c r="Y6" s="2"/>
      <c r="Z6" s="1"/>
      <c r="AA6" s="1"/>
      <c r="AB6" s="1"/>
      <c r="AC6" s="1"/>
      <c r="AD6" s="1"/>
      <c r="AE6" s="1"/>
      <c r="AF6" s="1"/>
      <c r="AG6" s="2"/>
      <c r="AH6" s="1"/>
      <c r="AI6" s="1"/>
      <c r="AJ6" s="2"/>
      <c r="AK6" s="1"/>
      <c r="AL6" s="2"/>
      <c r="AM6" s="1"/>
      <c r="AN6" s="1"/>
      <c r="AO6" s="1"/>
      <c r="AP6" s="1"/>
      <c r="AQ6" s="1"/>
      <c r="AR6" s="1"/>
      <c r="AS6" s="2"/>
      <c r="AT6" s="2"/>
      <c r="AU6" s="2"/>
      <c r="AV6" s="1"/>
      <c r="AW6" s="2"/>
      <c r="AX6" s="2"/>
      <c r="AY6" s="1"/>
      <c r="AZ6" s="2"/>
      <c r="BA6" s="1"/>
      <c r="BB6" s="1"/>
      <c r="BC6" s="1"/>
      <c r="BE6" s="1"/>
      <c r="BF6" s="2"/>
      <c r="BG6" s="2"/>
      <c r="BH6" s="1"/>
      <c r="BI6" s="1"/>
      <c r="BJ6" s="1"/>
      <c r="BK6" s="1"/>
      <c r="BL6" s="1"/>
    </row>
    <row r="7" spans="1:66">
      <c r="A7" s="1"/>
      <c r="B7" s="1"/>
      <c r="C7" s="1"/>
      <c r="D7" s="1"/>
      <c r="E7" s="2"/>
      <c r="F7" s="1"/>
      <c r="G7" s="1"/>
      <c r="H7" s="1"/>
      <c r="I7" s="1"/>
      <c r="J7" s="1"/>
      <c r="K7" s="1"/>
      <c r="L7" s="1"/>
      <c r="P7" s="2"/>
      <c r="Q7" s="2"/>
      <c r="S7" s="2"/>
      <c r="T7" s="2"/>
      <c r="U7" s="2"/>
      <c r="V7" s="1"/>
      <c r="W7" s="1"/>
      <c r="X7" s="1"/>
      <c r="Y7" s="2"/>
      <c r="Z7" s="1"/>
      <c r="AA7" s="1"/>
      <c r="AB7" s="1"/>
      <c r="AC7" s="1"/>
      <c r="AD7" s="1"/>
      <c r="AE7" s="1"/>
      <c r="AF7" s="1"/>
      <c r="AG7" s="2"/>
      <c r="AH7" s="1"/>
      <c r="AI7" s="1"/>
      <c r="AJ7" s="2"/>
      <c r="AK7" s="1"/>
      <c r="AL7" s="2"/>
      <c r="AM7" s="1"/>
      <c r="AN7" s="1"/>
      <c r="AO7" s="1"/>
      <c r="AP7" s="1"/>
      <c r="AQ7" s="1"/>
      <c r="AR7" s="1"/>
      <c r="AS7" s="2"/>
      <c r="AT7" s="2"/>
      <c r="AU7" s="2"/>
      <c r="AV7" s="1"/>
      <c r="AW7" s="2"/>
      <c r="AX7" s="2"/>
      <c r="AY7" s="1"/>
      <c r="AZ7" s="2"/>
      <c r="BA7" s="1"/>
      <c r="BB7" s="1"/>
      <c r="BC7" s="1"/>
      <c r="BE7" s="1"/>
      <c r="BF7" s="2"/>
      <c r="BG7" s="2"/>
      <c r="BH7" s="1"/>
      <c r="BI7" s="1"/>
      <c r="BJ7" s="1"/>
      <c r="BK7" s="1"/>
      <c r="BL7" s="1"/>
    </row>
    <row r="8" spans="1:66">
      <c r="A8" s="1"/>
      <c r="B8" s="1"/>
      <c r="C8" s="1"/>
      <c r="D8" s="1"/>
      <c r="E8" s="2"/>
      <c r="F8" s="1"/>
      <c r="G8" s="1"/>
      <c r="H8" s="1"/>
      <c r="I8" s="1"/>
      <c r="J8" s="1"/>
      <c r="K8" s="1"/>
      <c r="L8" s="1"/>
      <c r="P8" s="2"/>
      <c r="Q8" s="2"/>
      <c r="S8" s="2"/>
      <c r="T8" s="2"/>
      <c r="U8" s="2"/>
      <c r="V8" s="1"/>
      <c r="W8" s="1"/>
      <c r="X8" s="1"/>
      <c r="Y8" s="2"/>
      <c r="Z8" s="1"/>
      <c r="AA8" s="1"/>
      <c r="AB8" s="1"/>
      <c r="AC8" s="1"/>
      <c r="AD8" s="1"/>
      <c r="AE8" s="1"/>
      <c r="AF8" s="1"/>
      <c r="AG8" s="2"/>
      <c r="AH8" s="1"/>
      <c r="AI8" s="1"/>
      <c r="AJ8" s="2"/>
      <c r="AK8" s="1"/>
      <c r="AL8" s="2"/>
      <c r="AM8" s="1"/>
      <c r="AN8" s="1"/>
      <c r="AO8" s="1"/>
      <c r="AP8" s="1"/>
      <c r="AQ8" s="1"/>
      <c r="AR8" s="1"/>
      <c r="AS8" s="2"/>
      <c r="AT8" s="2"/>
      <c r="AU8" s="2"/>
      <c r="AV8" s="1"/>
      <c r="AW8" s="2"/>
      <c r="AX8" s="2"/>
      <c r="AY8" s="1"/>
      <c r="AZ8" s="2"/>
      <c r="BA8" s="1"/>
      <c r="BB8" s="1"/>
      <c r="BC8" s="1"/>
      <c r="BE8" s="1"/>
      <c r="BF8" s="2"/>
      <c r="BG8" s="2"/>
      <c r="BH8" s="1"/>
      <c r="BI8" s="1"/>
      <c r="BJ8" s="1"/>
      <c r="BK8" s="1"/>
      <c r="BL8" s="1"/>
    </row>
    <row r="9" spans="1:66">
      <c r="A9" s="1"/>
      <c r="B9" s="1"/>
      <c r="C9" s="1"/>
      <c r="D9" s="1"/>
      <c r="E9" s="2"/>
      <c r="F9" s="1"/>
      <c r="G9" s="1"/>
      <c r="H9" s="1"/>
      <c r="I9" s="1"/>
      <c r="J9" s="1"/>
      <c r="K9" s="1"/>
      <c r="L9" s="1"/>
      <c r="P9" s="2"/>
      <c r="Q9" s="2"/>
      <c r="S9" s="2"/>
      <c r="T9" s="2"/>
      <c r="U9" s="2"/>
      <c r="V9" s="1"/>
      <c r="W9" s="1"/>
      <c r="X9" s="1"/>
      <c r="Y9" s="2"/>
      <c r="Z9" s="1"/>
      <c r="AA9" s="1"/>
      <c r="AB9" s="1"/>
      <c r="AC9" s="1"/>
      <c r="AD9" s="1"/>
      <c r="AE9" s="1"/>
      <c r="AF9" s="1"/>
      <c r="AG9" s="2"/>
      <c r="AH9" s="1"/>
      <c r="AI9" s="1"/>
      <c r="AJ9" s="2"/>
      <c r="AK9" s="1"/>
      <c r="AL9" s="2"/>
      <c r="AM9" s="1"/>
      <c r="AN9" s="1"/>
      <c r="AO9" s="1"/>
      <c r="AP9" s="1"/>
      <c r="AQ9" s="1"/>
      <c r="AR9" s="1"/>
      <c r="AS9" s="2"/>
      <c r="AT9" s="2"/>
      <c r="AU9" s="2"/>
      <c r="AV9" s="1"/>
      <c r="AW9" s="2"/>
      <c r="AX9" s="2"/>
      <c r="AY9" s="1"/>
      <c r="AZ9" s="2"/>
      <c r="BA9" s="1"/>
      <c r="BB9" s="1"/>
      <c r="BC9" s="1"/>
      <c r="BE9" s="1"/>
      <c r="BF9" s="2"/>
      <c r="BG9" s="2"/>
      <c r="BH9" s="1"/>
      <c r="BI9" s="1"/>
      <c r="BJ9" s="1"/>
      <c r="BK9" s="1"/>
      <c r="BL9" s="1"/>
    </row>
    <row r="10" spans="1:66">
      <c r="A10" s="1"/>
      <c r="B10" s="1"/>
      <c r="C10" s="1"/>
      <c r="D10" s="1"/>
      <c r="E10" s="2"/>
      <c r="F10" s="1"/>
      <c r="G10" s="1"/>
      <c r="H10" s="1"/>
      <c r="I10" s="1"/>
      <c r="J10" s="1"/>
      <c r="K10" s="1"/>
      <c r="L10" s="1"/>
      <c r="P10" s="2"/>
      <c r="Q10" s="2"/>
      <c r="S10" s="2"/>
      <c r="T10" s="2"/>
      <c r="U10" s="2"/>
      <c r="V10" s="1"/>
      <c r="W10" s="1"/>
      <c r="X10" s="1"/>
      <c r="Y10" s="2"/>
      <c r="Z10" s="1"/>
      <c r="AA10" s="1"/>
      <c r="AB10" s="1"/>
      <c r="AC10" s="1"/>
      <c r="AD10" s="1"/>
      <c r="AE10" s="1"/>
      <c r="AF10" s="1"/>
      <c r="AG10" s="2"/>
      <c r="AH10" s="1"/>
      <c r="AI10" s="1"/>
      <c r="AJ10" s="2"/>
      <c r="AK10" s="1"/>
      <c r="AL10" s="2"/>
      <c r="AM10" s="1"/>
      <c r="AN10" s="1"/>
      <c r="AO10" s="1"/>
      <c r="AP10" s="1"/>
      <c r="AQ10" s="1"/>
      <c r="AR10" s="1"/>
      <c r="AS10" s="2"/>
      <c r="AT10" s="2"/>
      <c r="AU10" s="2"/>
      <c r="AV10" s="1"/>
      <c r="AW10" s="2"/>
      <c r="AX10" s="2"/>
      <c r="AY10" s="1"/>
      <c r="AZ10" s="2"/>
      <c r="BA10" s="1"/>
      <c r="BB10" s="1"/>
      <c r="BC10" s="1"/>
      <c r="BE10" s="1"/>
      <c r="BF10" s="2"/>
      <c r="BG10" s="2"/>
      <c r="BH10" s="1"/>
      <c r="BI10" s="1"/>
      <c r="BJ10" s="1"/>
      <c r="BK10" s="1"/>
      <c r="BL10" s="1"/>
    </row>
    <row r="11" spans="1:66">
      <c r="A11" s="1"/>
      <c r="B11" s="1"/>
      <c r="C11" s="1"/>
      <c r="D11" s="1"/>
      <c r="E11" s="2"/>
      <c r="F11" s="1"/>
      <c r="G11" s="1"/>
      <c r="H11" s="1"/>
      <c r="I11" s="1"/>
      <c r="J11" s="1"/>
      <c r="K11" s="1"/>
      <c r="L11" s="1"/>
      <c r="P11" s="2"/>
      <c r="Q11" s="2"/>
      <c r="S11" s="2"/>
      <c r="T11" s="2"/>
      <c r="U11" s="2"/>
      <c r="V11" s="1"/>
      <c r="W11" s="1"/>
      <c r="X11" s="1"/>
      <c r="Y11" s="2"/>
      <c r="Z11" s="1"/>
      <c r="AA11" s="1"/>
      <c r="AB11" s="1"/>
      <c r="AC11" s="1"/>
      <c r="AD11" s="1"/>
      <c r="AE11" s="1"/>
      <c r="AF11" s="1"/>
      <c r="AG11" s="2"/>
      <c r="AH11" s="1"/>
      <c r="AI11" s="1"/>
      <c r="AJ11" s="2"/>
      <c r="AK11" s="1"/>
      <c r="AL11" s="2"/>
      <c r="AM11" s="1"/>
      <c r="AN11" s="1"/>
      <c r="AO11" s="1"/>
      <c r="AP11" s="1"/>
      <c r="AQ11" s="1"/>
      <c r="AR11" s="1"/>
      <c r="AS11" s="2"/>
      <c r="AT11" s="2"/>
      <c r="AU11" s="2"/>
      <c r="AV11" s="1"/>
      <c r="AW11" s="2"/>
      <c r="AX11" s="2"/>
      <c r="AY11" s="1"/>
      <c r="AZ11" s="2"/>
      <c r="BA11" s="1"/>
      <c r="BB11" s="1"/>
      <c r="BC11" s="1"/>
      <c r="BE11" s="1"/>
      <c r="BF11" s="2"/>
      <c r="BG11" s="2"/>
      <c r="BH11" s="1"/>
      <c r="BI11" s="1"/>
      <c r="BJ11" s="1"/>
      <c r="BK11" s="1"/>
      <c r="BL11" s="1"/>
    </row>
    <row r="12" spans="1:66">
      <c r="A12" s="1"/>
      <c r="B12" s="1"/>
      <c r="C12" s="1"/>
      <c r="D12" s="1"/>
      <c r="E12" s="2"/>
      <c r="F12" s="1"/>
      <c r="G12" s="1"/>
      <c r="H12" s="1"/>
      <c r="I12" s="1"/>
      <c r="J12" s="1"/>
      <c r="K12" s="1"/>
      <c r="L12" s="1"/>
      <c r="P12" s="2"/>
      <c r="Q12" s="2"/>
      <c r="S12" s="2"/>
      <c r="T12" s="2"/>
      <c r="U12" s="2"/>
      <c r="V12" s="1"/>
      <c r="W12" s="1"/>
      <c r="X12" s="1"/>
      <c r="Y12" s="2"/>
      <c r="Z12" s="1"/>
      <c r="AA12" s="1"/>
      <c r="AB12" s="1"/>
      <c r="AC12" s="1"/>
      <c r="AD12" s="1"/>
      <c r="AE12" s="1"/>
      <c r="AF12" s="1"/>
      <c r="AG12" s="2"/>
      <c r="AH12" s="1"/>
      <c r="AI12" s="1"/>
      <c r="AJ12" s="2"/>
      <c r="AK12" s="1"/>
      <c r="AL12" s="2"/>
      <c r="AM12" s="1"/>
      <c r="AN12" s="1"/>
      <c r="AO12" s="1"/>
      <c r="AP12" s="1"/>
      <c r="AQ12" s="1"/>
      <c r="AR12" s="1"/>
      <c r="AS12" s="2"/>
      <c r="AT12" s="2"/>
      <c r="AU12" s="2"/>
      <c r="AV12" s="1"/>
      <c r="AW12" s="2"/>
      <c r="AX12" s="2"/>
      <c r="AY12" s="1"/>
      <c r="AZ12" s="2"/>
      <c r="BA12" s="1"/>
      <c r="BB12" s="1"/>
      <c r="BC12" s="1"/>
      <c r="BE12" s="1"/>
      <c r="BF12" s="2"/>
      <c r="BG12" s="2"/>
      <c r="BH12" s="1"/>
      <c r="BI12" s="1"/>
      <c r="BJ12" s="1"/>
      <c r="BK12" s="1"/>
      <c r="BL12" s="1"/>
    </row>
    <row r="13" spans="1:66">
      <c r="A13" s="1"/>
      <c r="B13" s="1"/>
      <c r="C13" s="1"/>
      <c r="D13" s="1"/>
      <c r="E13" s="2"/>
      <c r="F13" s="1"/>
      <c r="G13" s="1"/>
      <c r="H13" s="1"/>
      <c r="I13" s="1"/>
      <c r="J13" s="1"/>
      <c r="K13" s="1"/>
      <c r="L13" s="1"/>
      <c r="P13" s="2"/>
      <c r="Q13" s="2"/>
      <c r="S13" s="2"/>
      <c r="T13" s="2"/>
      <c r="U13" s="2"/>
      <c r="V13" s="1"/>
      <c r="W13" s="1"/>
      <c r="X13" s="1"/>
      <c r="Y13" s="2"/>
      <c r="Z13" s="1"/>
      <c r="AA13" s="1"/>
      <c r="AB13" s="1"/>
      <c r="AC13" s="1"/>
      <c r="AD13" s="1"/>
      <c r="AE13" s="1"/>
      <c r="AF13" s="1"/>
      <c r="AG13" s="2"/>
      <c r="AH13" s="1"/>
      <c r="AI13" s="1"/>
      <c r="AJ13" s="2"/>
      <c r="AK13" s="1"/>
      <c r="AL13" s="2"/>
      <c r="AM13" s="1"/>
      <c r="AN13" s="1"/>
      <c r="AO13" s="1"/>
      <c r="AP13" s="1"/>
      <c r="AQ13" s="1"/>
      <c r="AR13" s="1"/>
      <c r="AS13" s="2"/>
      <c r="AT13" s="2"/>
      <c r="AU13" s="2"/>
      <c r="AV13" s="1"/>
      <c r="AW13" s="2"/>
      <c r="AX13" s="2"/>
      <c r="AY13" s="1"/>
      <c r="AZ13" s="2"/>
      <c r="BA13" s="1"/>
      <c r="BB13" s="1"/>
      <c r="BC13" s="1"/>
      <c r="BE13" s="1"/>
      <c r="BF13" s="2"/>
      <c r="BG13" s="2"/>
      <c r="BH13" s="1"/>
      <c r="BI13" s="1"/>
      <c r="BJ13" s="1"/>
      <c r="BK13" s="1"/>
      <c r="BL13" s="1"/>
    </row>
    <row r="14" spans="1:66">
      <c r="A14" s="1"/>
      <c r="B14" s="1"/>
      <c r="C14" s="1"/>
      <c r="D14" s="1"/>
      <c r="E14" s="2"/>
      <c r="F14" s="1"/>
      <c r="G14" s="1"/>
      <c r="H14" s="1"/>
      <c r="I14" s="1"/>
      <c r="J14" s="1"/>
      <c r="K14" s="1"/>
      <c r="L14" s="1"/>
      <c r="P14" s="2"/>
      <c r="Q14" s="2"/>
      <c r="S14" s="2"/>
      <c r="T14" s="2"/>
      <c r="U14" s="2"/>
      <c r="V14" s="1"/>
      <c r="W14" s="1"/>
      <c r="X14" s="1"/>
      <c r="Y14" s="2"/>
      <c r="Z14" s="1"/>
      <c r="AA14" s="1"/>
      <c r="AB14" s="1"/>
      <c r="AC14" s="1"/>
      <c r="AD14" s="1"/>
      <c r="AE14" s="1"/>
      <c r="AF14" s="1"/>
      <c r="AG14" s="2"/>
      <c r="AH14" s="1"/>
      <c r="AI14" s="1"/>
      <c r="AJ14" s="2"/>
      <c r="AK14" s="1"/>
      <c r="AL14" s="2"/>
      <c r="AM14" s="1"/>
      <c r="AN14" s="1"/>
      <c r="AO14" s="1"/>
      <c r="AP14" s="1"/>
      <c r="AQ14" s="1"/>
      <c r="AR14" s="1"/>
      <c r="AS14" s="2"/>
      <c r="AT14" s="2"/>
      <c r="AU14" s="2"/>
      <c r="AV14" s="1"/>
      <c r="AW14" s="2"/>
      <c r="AX14" s="2"/>
      <c r="AY14" s="1"/>
      <c r="AZ14" s="2"/>
      <c r="BA14" s="1"/>
      <c r="BB14" s="1"/>
      <c r="BC14" s="1"/>
      <c r="BE14" s="1"/>
      <c r="BF14" s="2"/>
      <c r="BG14" s="2"/>
      <c r="BH14" s="1"/>
      <c r="BI14" s="1"/>
      <c r="BJ14" s="1"/>
      <c r="BK14" s="1"/>
      <c r="BL14" s="1"/>
    </row>
    <row r="15" spans="1:66">
      <c r="A15" s="1"/>
      <c r="B15" s="1"/>
      <c r="C15" s="1"/>
      <c r="D15" s="1"/>
      <c r="E15" s="2"/>
      <c r="F15" s="1"/>
      <c r="G15" s="1"/>
      <c r="H15" s="1"/>
      <c r="I15" s="1"/>
      <c r="J15" s="1"/>
      <c r="K15" s="1"/>
      <c r="L15" s="1"/>
      <c r="P15" s="2"/>
      <c r="Q15" s="2"/>
      <c r="S15" s="2"/>
      <c r="T15" s="2"/>
      <c r="U15" s="2"/>
      <c r="V15" s="1"/>
      <c r="W15" s="1"/>
      <c r="X15" s="1"/>
      <c r="Y15" s="2"/>
      <c r="Z15" s="1"/>
      <c r="AA15" s="1"/>
      <c r="AB15" s="1"/>
      <c r="AC15" s="1"/>
      <c r="AD15" s="1"/>
      <c r="AE15" s="1"/>
      <c r="AF15" s="1"/>
      <c r="AG15" s="2"/>
      <c r="AH15" s="1"/>
      <c r="AI15" s="1"/>
      <c r="AJ15" s="2"/>
      <c r="AK15" s="1"/>
      <c r="AL15" s="2"/>
      <c r="AM15" s="1"/>
      <c r="AN15" s="1"/>
      <c r="AO15" s="1"/>
      <c r="AP15" s="1"/>
      <c r="AQ15" s="1"/>
      <c r="AR15" s="1"/>
      <c r="AS15" s="2"/>
      <c r="AT15" s="2"/>
      <c r="AU15" s="2"/>
      <c r="AV15" s="1"/>
      <c r="AW15" s="2"/>
      <c r="AX15" s="2"/>
      <c r="AY15" s="1"/>
      <c r="AZ15" s="2"/>
      <c r="BA15" s="1"/>
      <c r="BB15" s="1"/>
      <c r="BC15" s="1"/>
      <c r="BE15" s="1"/>
      <c r="BF15" s="2"/>
      <c r="BG15" s="2"/>
      <c r="BH15" s="1"/>
      <c r="BI15" s="1"/>
      <c r="BJ15" s="1"/>
      <c r="BK15" s="1"/>
      <c r="BL15" s="1"/>
    </row>
    <row r="16" spans="1:66">
      <c r="A16" s="1"/>
      <c r="B16" s="1"/>
      <c r="C16" s="1"/>
      <c r="D16" s="1"/>
      <c r="E16" s="2"/>
      <c r="F16" s="1"/>
      <c r="G16" s="1"/>
      <c r="H16" s="1"/>
      <c r="I16" s="1"/>
      <c r="J16" s="1"/>
      <c r="K16" s="1"/>
      <c r="L16" s="1"/>
      <c r="P16" s="2"/>
      <c r="Q16" s="2"/>
      <c r="S16" s="2"/>
      <c r="T16" s="2"/>
      <c r="U16" s="2"/>
      <c r="V16" s="1"/>
      <c r="W16" s="1"/>
      <c r="X16" s="1"/>
      <c r="Y16" s="2"/>
      <c r="Z16" s="1"/>
      <c r="AA16" s="1"/>
      <c r="AB16" s="1"/>
      <c r="AC16" s="1"/>
      <c r="AD16" s="1"/>
      <c r="AE16" s="1"/>
      <c r="AF16" s="1"/>
      <c r="AG16" s="2"/>
      <c r="AH16" s="1"/>
      <c r="AI16" s="1"/>
      <c r="AJ16" s="2"/>
      <c r="AK16" s="1"/>
      <c r="AL16" s="2"/>
      <c r="AM16" s="1"/>
      <c r="AN16" s="1"/>
      <c r="AO16" s="1"/>
      <c r="AP16" s="1"/>
      <c r="AQ16" s="1"/>
      <c r="AR16" s="1"/>
      <c r="AS16" s="2"/>
      <c r="AT16" s="2"/>
      <c r="AU16" s="2"/>
      <c r="AV16" s="1"/>
      <c r="AW16" s="2"/>
      <c r="AX16" s="2"/>
      <c r="AY16" s="1"/>
      <c r="AZ16" s="2"/>
      <c r="BA16" s="1"/>
      <c r="BB16" s="1"/>
      <c r="BC16" s="1"/>
      <c r="BE16" s="1"/>
      <c r="BF16" s="2"/>
      <c r="BG16" s="2"/>
      <c r="BH16" s="1"/>
      <c r="BI16" s="1"/>
      <c r="BJ16" s="1"/>
      <c r="BK16" s="1"/>
      <c r="BL16" s="1"/>
    </row>
    <row r="17" spans="1:64">
      <c r="A17" s="1"/>
      <c r="B17" s="1"/>
      <c r="C17" s="1"/>
      <c r="D17" s="1"/>
      <c r="E17" s="2"/>
      <c r="F17" s="1"/>
      <c r="G17" s="1"/>
      <c r="H17" s="1"/>
      <c r="I17" s="1"/>
      <c r="J17" s="1"/>
      <c r="K17" s="1"/>
      <c r="L17" s="1"/>
      <c r="P17" s="2"/>
      <c r="Q17" s="2"/>
      <c r="S17" s="2"/>
      <c r="T17" s="2"/>
      <c r="U17" s="2"/>
      <c r="V17" s="1"/>
      <c r="W17" s="1"/>
      <c r="X17" s="1"/>
      <c r="Y17" s="2"/>
      <c r="Z17" s="1"/>
      <c r="AA17" s="1"/>
      <c r="AB17" s="1"/>
      <c r="AC17" s="1"/>
      <c r="AD17" s="1"/>
      <c r="AE17" s="1"/>
      <c r="AF17" s="1"/>
      <c r="AG17" s="2"/>
      <c r="AH17" s="1"/>
      <c r="AI17" s="1"/>
      <c r="AJ17" s="2"/>
      <c r="AK17" s="1"/>
      <c r="AL17" s="2"/>
      <c r="AM17" s="1"/>
      <c r="AN17" s="1"/>
      <c r="AO17" s="1"/>
      <c r="AP17" s="1"/>
      <c r="AQ17" s="1"/>
      <c r="AR17" s="1"/>
      <c r="AS17" s="2"/>
      <c r="AT17" s="2"/>
      <c r="AU17" s="2"/>
      <c r="AV17" s="1"/>
      <c r="AW17" s="2"/>
      <c r="AX17" s="2"/>
      <c r="AY17" s="1"/>
      <c r="AZ17" s="2"/>
      <c r="BA17" s="1"/>
      <c r="BB17" s="1"/>
      <c r="BC17" s="1"/>
      <c r="BE17" s="1"/>
      <c r="BF17" s="2"/>
      <c r="BG17" s="2"/>
      <c r="BH17" s="1"/>
      <c r="BI17" s="1"/>
      <c r="BJ17" s="1"/>
      <c r="BK17" s="1"/>
      <c r="BL17" s="1"/>
    </row>
    <row r="18" spans="1:64">
      <c r="A18" s="1"/>
      <c r="B18" s="1"/>
      <c r="C18" s="1"/>
      <c r="D18" s="1"/>
      <c r="E18" s="2"/>
      <c r="F18" s="1"/>
      <c r="G18" s="1"/>
      <c r="H18" s="1"/>
      <c r="I18" s="1"/>
      <c r="J18" s="1"/>
      <c r="K18" s="1"/>
      <c r="L18" s="1"/>
      <c r="P18" s="2"/>
      <c r="Q18" s="2"/>
      <c r="S18" s="2"/>
      <c r="T18" s="2"/>
      <c r="U18" s="2"/>
      <c r="V18" s="1"/>
      <c r="W18" s="1"/>
      <c r="X18" s="1"/>
      <c r="Y18" s="2"/>
      <c r="Z18" s="1"/>
      <c r="AA18" s="1"/>
      <c r="AB18" s="1"/>
      <c r="AC18" s="1"/>
      <c r="AD18" s="1"/>
      <c r="AE18" s="1"/>
      <c r="AF18" s="1"/>
      <c r="AG18" s="2"/>
      <c r="AH18" s="1"/>
      <c r="AI18" s="1"/>
      <c r="AJ18" s="2"/>
      <c r="AK18" s="1"/>
      <c r="AL18" s="2"/>
      <c r="AM18" s="1"/>
      <c r="AN18" s="1"/>
      <c r="AO18" s="1"/>
      <c r="AP18" s="1"/>
      <c r="AQ18" s="1"/>
      <c r="AR18" s="1"/>
      <c r="AS18" s="2"/>
      <c r="AT18" s="2"/>
      <c r="AU18" s="2"/>
      <c r="AV18" s="1"/>
      <c r="AW18" s="2"/>
      <c r="AX18" s="2"/>
      <c r="AY18" s="1"/>
      <c r="AZ18" s="2"/>
      <c r="BA18" s="1"/>
      <c r="BB18" s="1"/>
      <c r="BC18" s="1"/>
      <c r="BE18" s="1"/>
      <c r="BF18" s="2"/>
      <c r="BG18" s="2"/>
      <c r="BH18" s="1"/>
      <c r="BI18" s="1"/>
      <c r="BJ18" s="1"/>
      <c r="BK18" s="1"/>
      <c r="BL18" s="1"/>
    </row>
    <row r="19" spans="1:64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  <c r="L19" s="1"/>
      <c r="P19" s="2"/>
      <c r="Q19" s="2"/>
      <c r="S19" s="2"/>
      <c r="T19" s="2"/>
      <c r="U19" s="2"/>
      <c r="V19" s="1"/>
      <c r="W19" s="1"/>
      <c r="X19" s="1"/>
      <c r="Y19" s="2"/>
      <c r="Z19" s="1"/>
      <c r="AA19" s="1"/>
      <c r="AB19" s="1"/>
      <c r="AC19" s="1"/>
      <c r="AD19" s="1"/>
      <c r="AE19" s="1"/>
      <c r="AF19" s="1"/>
      <c r="AG19" s="2"/>
      <c r="AH19" s="1"/>
      <c r="AI19" s="1"/>
      <c r="AJ19" s="2"/>
      <c r="AK19" s="1"/>
      <c r="AL19" s="2"/>
      <c r="AM19" s="1"/>
      <c r="AN19" s="1"/>
      <c r="AO19" s="1"/>
      <c r="AP19" s="1"/>
      <c r="AQ19" s="1"/>
      <c r="AR19" s="1"/>
      <c r="AS19" s="2"/>
      <c r="AT19" s="2"/>
      <c r="AU19" s="2"/>
      <c r="AV19" s="1"/>
      <c r="AW19" s="2"/>
      <c r="AX19" s="2"/>
      <c r="AY19" s="1"/>
      <c r="AZ19" s="2"/>
      <c r="BA19" s="1"/>
      <c r="BB19" s="1"/>
      <c r="BC19" s="1"/>
      <c r="BE19" s="1"/>
      <c r="BF19" s="2"/>
      <c r="BG19" s="2"/>
      <c r="BH19" s="1"/>
      <c r="BI19" s="1"/>
      <c r="BJ19" s="1"/>
      <c r="BK19" s="1"/>
      <c r="BL19" s="1"/>
    </row>
    <row r="20" spans="1:64">
      <c r="A20" s="1"/>
      <c r="B20" s="1"/>
      <c r="C20" s="1"/>
      <c r="D20" s="1"/>
      <c r="E20" s="2"/>
      <c r="F20" s="1"/>
      <c r="G20" s="1"/>
      <c r="H20" s="1"/>
      <c r="I20" s="1"/>
      <c r="J20" s="1"/>
      <c r="K20" s="1"/>
      <c r="L20" s="1"/>
      <c r="P20" s="2"/>
      <c r="Q20" s="2"/>
      <c r="S20" s="2"/>
      <c r="T20" s="2"/>
      <c r="U20" s="2"/>
      <c r="V20" s="1"/>
      <c r="W20" s="1"/>
      <c r="X20" s="1"/>
      <c r="Y20" s="2"/>
      <c r="Z20" s="1"/>
      <c r="AA20" s="1"/>
      <c r="AB20" s="1"/>
      <c r="AC20" s="1"/>
      <c r="AD20" s="1"/>
      <c r="AE20" s="1"/>
      <c r="AF20" s="1"/>
      <c r="AG20" s="2"/>
      <c r="AH20" s="1"/>
      <c r="AI20" s="1"/>
      <c r="AJ20" s="2"/>
      <c r="AK20" s="1"/>
      <c r="AL20" s="2"/>
      <c r="AM20" s="1"/>
      <c r="AN20" s="1"/>
      <c r="AO20" s="1"/>
      <c r="AP20" s="1"/>
      <c r="AQ20" s="1"/>
      <c r="AR20" s="1"/>
      <c r="AS20" s="2"/>
      <c r="AT20" s="2"/>
      <c r="AU20" s="2"/>
      <c r="AV20" s="1"/>
      <c r="AW20" s="2"/>
      <c r="AX20" s="2"/>
      <c r="AY20" s="1"/>
      <c r="AZ20" s="2"/>
      <c r="BA20" s="1"/>
      <c r="BB20" s="1"/>
      <c r="BC20" s="1"/>
      <c r="BE20" s="1"/>
      <c r="BF20" s="2"/>
      <c r="BG20" s="2"/>
      <c r="BH20" s="1"/>
      <c r="BI20" s="1"/>
      <c r="BJ20" s="1"/>
      <c r="BK20" s="1"/>
      <c r="BL20" s="1"/>
    </row>
    <row r="21" spans="1:64">
      <c r="A21" s="1"/>
      <c r="B21" s="1"/>
      <c r="C21" s="1"/>
      <c r="D21" s="1"/>
      <c r="E21" s="2"/>
      <c r="F21" s="1"/>
      <c r="G21" s="1"/>
      <c r="H21" s="1"/>
      <c r="I21" s="1"/>
      <c r="J21" s="1"/>
      <c r="K21" s="1"/>
      <c r="L21" s="1"/>
      <c r="P21" s="2"/>
      <c r="Q21" s="2"/>
      <c r="S21" s="2"/>
      <c r="T21" s="2"/>
      <c r="U21" s="2"/>
      <c r="V21" s="1"/>
      <c r="W21" s="1"/>
      <c r="X21" s="1"/>
      <c r="Y21" s="2"/>
      <c r="Z21" s="1"/>
      <c r="AA21" s="1"/>
      <c r="AB21" s="1"/>
      <c r="AC21" s="1"/>
      <c r="AD21" s="1"/>
      <c r="AE21" s="1"/>
      <c r="AF21" s="1"/>
      <c r="AG21" s="2"/>
      <c r="AH21" s="1"/>
      <c r="AI21" s="1"/>
      <c r="AJ21" s="2"/>
      <c r="AK21" s="1"/>
      <c r="AL21" s="2"/>
      <c r="AM21" s="1"/>
      <c r="AN21" s="1"/>
      <c r="AO21" s="1"/>
      <c r="AP21" s="1"/>
      <c r="AQ21" s="1"/>
      <c r="AR21" s="1"/>
      <c r="AS21" s="2"/>
      <c r="AT21" s="2"/>
      <c r="AU21" s="2"/>
      <c r="AV21" s="1"/>
      <c r="AW21" s="2"/>
      <c r="AX21" s="2"/>
      <c r="AY21" s="1"/>
      <c r="AZ21" s="2"/>
      <c r="BA21" s="1"/>
      <c r="BB21" s="1"/>
      <c r="BC21" s="1"/>
      <c r="BE21" s="1"/>
      <c r="BF21" s="2"/>
      <c r="BG21" s="2"/>
      <c r="BH21" s="1"/>
      <c r="BI21" s="1"/>
      <c r="BJ21" s="1"/>
      <c r="BK21" s="1"/>
      <c r="BL21" s="1"/>
    </row>
    <row r="22" spans="1:64">
      <c r="A22" s="1"/>
      <c r="B22" s="1"/>
      <c r="C22" s="1"/>
      <c r="D22" s="1"/>
      <c r="E22" s="2"/>
      <c r="F22" s="1"/>
      <c r="G22" s="1"/>
      <c r="H22" s="1"/>
      <c r="I22" s="1"/>
      <c r="J22" s="1"/>
      <c r="K22" s="1"/>
      <c r="L22" s="1"/>
      <c r="P22" s="2"/>
      <c r="Q22" s="2"/>
      <c r="S22" s="2"/>
      <c r="T22" s="2"/>
      <c r="U22" s="2"/>
      <c r="V22" s="1"/>
      <c r="W22" s="1"/>
      <c r="X22" s="1"/>
      <c r="Y22" s="2"/>
      <c r="Z22" s="1"/>
      <c r="AA22" s="1"/>
      <c r="AB22" s="1"/>
      <c r="AC22" s="1"/>
      <c r="AD22" s="1"/>
      <c r="AE22" s="1"/>
      <c r="AF22" s="1"/>
      <c r="AG22" s="2"/>
      <c r="AH22" s="1"/>
      <c r="AI22" s="1"/>
      <c r="AJ22" s="2"/>
      <c r="AK22" s="1"/>
      <c r="AL22" s="2"/>
      <c r="AM22" s="1"/>
      <c r="AN22" s="1"/>
      <c r="AO22" s="1"/>
      <c r="AP22" s="1"/>
      <c r="AQ22" s="1"/>
      <c r="AR22" s="1"/>
      <c r="AS22" s="2"/>
      <c r="AT22" s="2"/>
      <c r="AU22" s="2"/>
      <c r="AV22" s="1"/>
      <c r="AW22" s="2"/>
      <c r="AX22" s="2"/>
      <c r="AY22" s="1"/>
      <c r="AZ22" s="2"/>
      <c r="BA22" s="1"/>
      <c r="BB22" s="1"/>
      <c r="BC22" s="1"/>
      <c r="BE22" s="1"/>
      <c r="BF22" s="2"/>
      <c r="BG22" s="2"/>
      <c r="BH22" s="1"/>
      <c r="BI22" s="1"/>
      <c r="BJ22" s="1"/>
      <c r="BK22" s="1"/>
      <c r="BL22" s="1"/>
    </row>
    <row r="23" spans="1:64">
      <c r="A23" s="1"/>
      <c r="B23" s="1"/>
      <c r="C23" s="1"/>
      <c r="D23" s="1"/>
      <c r="E23" s="2"/>
      <c r="F23" s="1"/>
      <c r="G23" s="1"/>
      <c r="H23" s="1"/>
      <c r="I23" s="1"/>
      <c r="J23" s="1"/>
      <c r="K23" s="1"/>
      <c r="L23" s="1"/>
      <c r="P23" s="2"/>
      <c r="Q23" s="2"/>
      <c r="S23" s="2"/>
      <c r="T23" s="2"/>
      <c r="U23" s="2"/>
      <c r="V23" s="1"/>
      <c r="W23" s="1"/>
      <c r="X23" s="1"/>
      <c r="Y23" s="2"/>
      <c r="Z23" s="1"/>
      <c r="AA23" s="1"/>
      <c r="AB23" s="1"/>
      <c r="AC23" s="1"/>
      <c r="AD23" s="1"/>
      <c r="AE23" s="1"/>
      <c r="AF23" s="1"/>
      <c r="AG23" s="2"/>
      <c r="AH23" s="1"/>
      <c r="AI23" s="1"/>
      <c r="AJ23" s="2"/>
      <c r="AK23" s="1"/>
      <c r="AL23" s="2"/>
      <c r="AM23" s="1"/>
      <c r="AN23" s="1"/>
      <c r="AO23" s="1"/>
      <c r="AP23" s="1"/>
      <c r="AQ23" s="1"/>
      <c r="AR23" s="1"/>
      <c r="AS23" s="2"/>
      <c r="AT23" s="2"/>
      <c r="AU23" s="2"/>
      <c r="AV23" s="1"/>
      <c r="AW23" s="2"/>
      <c r="AX23" s="2"/>
      <c r="AY23" s="1"/>
      <c r="AZ23" s="2"/>
      <c r="BA23" s="1"/>
      <c r="BB23" s="1"/>
      <c r="BC23" s="1"/>
      <c r="BE23" s="1"/>
      <c r="BF23" s="2"/>
      <c r="BG23" s="2"/>
      <c r="BH23" s="1"/>
      <c r="BI23" s="1"/>
      <c r="BJ23" s="1"/>
      <c r="BK23" s="1"/>
      <c r="BL23" s="1"/>
    </row>
    <row r="24" spans="1:64">
      <c r="A24" s="1"/>
      <c r="B24" s="1"/>
      <c r="C24" s="1"/>
      <c r="D24" s="1"/>
      <c r="E24" s="2"/>
      <c r="F24" s="1"/>
      <c r="G24" s="1"/>
      <c r="H24" s="1"/>
      <c r="I24" s="1"/>
      <c r="J24" s="1"/>
      <c r="K24" s="1"/>
      <c r="L24" s="1"/>
      <c r="P24" s="2"/>
      <c r="Q24" s="2"/>
      <c r="S24" s="2"/>
      <c r="T24" s="2"/>
      <c r="U24" s="2"/>
      <c r="V24" s="1"/>
      <c r="W24" s="1"/>
      <c r="X24" s="1"/>
      <c r="Y24" s="2"/>
      <c r="Z24" s="1"/>
      <c r="AA24" s="1"/>
      <c r="AB24" s="1"/>
      <c r="AC24" s="1"/>
      <c r="AD24" s="1"/>
      <c r="AE24" s="1"/>
      <c r="AF24" s="1"/>
      <c r="AG24" s="2"/>
      <c r="AH24" s="1"/>
      <c r="AI24" s="1"/>
      <c r="AJ24" s="2"/>
      <c r="AK24" s="1"/>
      <c r="AL24" s="2"/>
      <c r="AM24" s="1"/>
      <c r="AN24" s="1"/>
      <c r="AO24" s="1"/>
      <c r="AP24" s="1"/>
      <c r="AQ24" s="1"/>
      <c r="AR24" s="1"/>
      <c r="AS24" s="2"/>
      <c r="AT24" s="2"/>
      <c r="AU24" s="2"/>
      <c r="AV24" s="1"/>
      <c r="AW24" s="2"/>
      <c r="AX24" s="2"/>
      <c r="AY24" s="1"/>
      <c r="AZ24" s="2"/>
      <c r="BA24" s="1"/>
      <c r="BB24" s="1"/>
      <c r="BC24" s="1"/>
      <c r="BE24" s="1"/>
      <c r="BF24" s="2"/>
      <c r="BG24" s="2"/>
      <c r="BH24" s="1"/>
      <c r="BI24" s="1"/>
      <c r="BJ24" s="1"/>
      <c r="BK24" s="1"/>
      <c r="BL24" s="1"/>
    </row>
    <row r="25" spans="1:64">
      <c r="A25" s="1"/>
      <c r="B25" s="1"/>
      <c r="C25" s="1"/>
      <c r="D25" s="1"/>
      <c r="E25" s="2"/>
      <c r="F25" s="1"/>
      <c r="G25" s="1"/>
      <c r="H25" s="1"/>
      <c r="I25" s="1"/>
      <c r="J25" s="1"/>
      <c r="K25" s="1"/>
      <c r="L25" s="1"/>
      <c r="P25" s="2"/>
      <c r="Q25" s="2"/>
      <c r="S25" s="2"/>
      <c r="T25" s="2"/>
      <c r="U25" s="2"/>
      <c r="V25" s="1"/>
      <c r="W25" s="1"/>
      <c r="X25" s="1"/>
      <c r="Y25" s="2"/>
      <c r="Z25" s="1"/>
      <c r="AA25" s="1"/>
      <c r="AB25" s="1"/>
      <c r="AC25" s="1"/>
      <c r="AD25" s="1"/>
      <c r="AE25" s="1"/>
      <c r="AF25" s="1"/>
      <c r="AG25" s="2"/>
      <c r="AH25" s="1"/>
      <c r="AI25" s="1"/>
      <c r="AJ25" s="2"/>
      <c r="AK25" s="1"/>
      <c r="AL25" s="2"/>
      <c r="AM25" s="1"/>
      <c r="AN25" s="1"/>
      <c r="AO25" s="1"/>
      <c r="AP25" s="1"/>
      <c r="AQ25" s="1"/>
      <c r="AR25" s="1"/>
      <c r="AS25" s="2"/>
      <c r="AT25" s="2"/>
      <c r="AU25" s="2"/>
      <c r="AV25" s="1"/>
      <c r="AW25" s="2"/>
      <c r="AX25" s="2"/>
      <c r="AY25" s="1"/>
      <c r="AZ25" s="2"/>
      <c r="BA25" s="1"/>
      <c r="BB25" s="1"/>
      <c r="BC25" s="1"/>
      <c r="BE25" s="1"/>
      <c r="BF25" s="2"/>
      <c r="BG25" s="2"/>
      <c r="BH25" s="1"/>
      <c r="BI25" s="1"/>
      <c r="BJ25" s="1"/>
      <c r="BK25" s="1"/>
      <c r="BL25" s="1"/>
    </row>
    <row r="26" spans="1:64">
      <c r="A26" s="1"/>
      <c r="B26" s="1"/>
      <c r="C26" s="1"/>
      <c r="D26" s="1"/>
      <c r="E26" s="2"/>
      <c r="F26" s="1"/>
      <c r="G26" s="1"/>
      <c r="H26" s="1"/>
      <c r="I26" s="1"/>
      <c r="J26" s="1"/>
      <c r="K26" s="1"/>
      <c r="L26" s="1"/>
      <c r="P26" s="2"/>
      <c r="Q26" s="2"/>
      <c r="S26" s="2"/>
      <c r="T26" s="2"/>
      <c r="U26" s="2"/>
      <c r="V26" s="1"/>
      <c r="W26" s="1"/>
      <c r="X26" s="1"/>
      <c r="Y26" s="2"/>
      <c r="Z26" s="1"/>
      <c r="AA26" s="1"/>
      <c r="AB26" s="1"/>
      <c r="AC26" s="1"/>
      <c r="AD26" s="1"/>
      <c r="AE26" s="1"/>
      <c r="AF26" s="1"/>
      <c r="AG26" s="2"/>
      <c r="AH26" s="1"/>
      <c r="AI26" s="1"/>
      <c r="AJ26" s="2"/>
      <c r="AK26" s="1"/>
      <c r="AL26" s="2"/>
      <c r="AM26" s="1"/>
      <c r="AN26" s="1"/>
      <c r="AO26" s="1"/>
      <c r="AP26" s="1"/>
      <c r="AQ26" s="1"/>
      <c r="AR26" s="1"/>
      <c r="AS26" s="2"/>
      <c r="AT26" s="2"/>
      <c r="AU26" s="2"/>
      <c r="AV26" s="1"/>
      <c r="AW26" s="2"/>
      <c r="AX26" s="2"/>
      <c r="AY26" s="1"/>
      <c r="AZ26" s="2"/>
      <c r="BA26" s="1"/>
      <c r="BB26" s="1"/>
      <c r="BC26" s="1"/>
      <c r="BE26" s="1"/>
      <c r="BF26" s="2"/>
      <c r="BG26" s="2"/>
      <c r="BH26" s="1"/>
      <c r="BI26" s="1"/>
      <c r="BJ26" s="1"/>
      <c r="BK26" s="1"/>
      <c r="BL26" s="1"/>
    </row>
    <row r="27" spans="1:64">
      <c r="A27" s="1"/>
      <c r="B27" s="1"/>
      <c r="C27" s="1"/>
      <c r="D27" s="1"/>
      <c r="E27" s="2"/>
      <c r="F27" s="1"/>
      <c r="G27" s="1"/>
      <c r="H27" s="1"/>
      <c r="I27" s="1"/>
      <c r="J27" s="1"/>
      <c r="K27" s="1"/>
      <c r="L27" s="1"/>
      <c r="P27" s="2"/>
      <c r="Q27" s="2"/>
      <c r="S27" s="2"/>
      <c r="T27" s="2"/>
      <c r="U27" s="2"/>
      <c r="V27" s="1"/>
      <c r="W27" s="1"/>
      <c r="X27" s="1"/>
      <c r="Y27" s="2"/>
      <c r="Z27" s="1"/>
      <c r="AA27" s="1"/>
      <c r="AB27" s="1"/>
      <c r="AC27" s="1"/>
      <c r="AD27" s="1"/>
      <c r="AE27" s="1"/>
      <c r="AF27" s="1"/>
      <c r="AG27" s="2"/>
      <c r="AH27" s="1"/>
      <c r="AI27" s="1"/>
      <c r="AJ27" s="2"/>
      <c r="AK27" s="1"/>
      <c r="AL27" s="2"/>
      <c r="AM27" s="1"/>
      <c r="AN27" s="1"/>
      <c r="AO27" s="1"/>
      <c r="AP27" s="1"/>
      <c r="AQ27" s="1"/>
      <c r="AR27" s="1"/>
      <c r="AS27" s="2"/>
      <c r="AT27" s="2"/>
      <c r="AU27" s="2"/>
      <c r="AV27" s="1"/>
      <c r="AW27" s="2"/>
      <c r="AX27" s="2"/>
      <c r="AY27" s="1"/>
      <c r="AZ27" s="2"/>
      <c r="BA27" s="1"/>
      <c r="BB27" s="1"/>
      <c r="BC27" s="1"/>
      <c r="BE27" s="1"/>
      <c r="BF27" s="2"/>
      <c r="BG27" s="2"/>
      <c r="BH27" s="1"/>
      <c r="BI27" s="1"/>
      <c r="BJ27" s="1"/>
      <c r="BK27" s="1"/>
      <c r="BL27" s="1"/>
    </row>
    <row r="28" spans="1:64">
      <c r="A28" s="1"/>
      <c r="B28" s="1"/>
      <c r="C28" s="1"/>
      <c r="D28" s="1"/>
      <c r="E28" s="2"/>
      <c r="F28" s="1"/>
      <c r="G28" s="1"/>
      <c r="H28" s="1"/>
      <c r="I28" s="1"/>
      <c r="J28" s="1"/>
      <c r="K28" s="1"/>
      <c r="L28" s="1"/>
      <c r="P28" s="2"/>
      <c r="Q28" s="2"/>
      <c r="S28" s="2"/>
      <c r="T28" s="2"/>
      <c r="U28" s="2"/>
      <c r="V28" s="1"/>
      <c r="W28" s="1"/>
      <c r="X28" s="1"/>
      <c r="Y28" s="2"/>
      <c r="Z28" s="1"/>
      <c r="AA28" s="1"/>
      <c r="AB28" s="1"/>
      <c r="AC28" s="1"/>
      <c r="AD28" s="1"/>
      <c r="AE28" s="1"/>
      <c r="AF28" s="1"/>
      <c r="AG28" s="2"/>
      <c r="AH28" s="1"/>
      <c r="AI28" s="1"/>
      <c r="AJ28" s="2"/>
      <c r="AK28" s="1"/>
      <c r="AL28" s="2"/>
      <c r="AM28" s="1"/>
      <c r="AN28" s="1"/>
      <c r="AO28" s="1"/>
      <c r="AP28" s="1"/>
      <c r="AQ28" s="1"/>
      <c r="AR28" s="1"/>
      <c r="AS28" s="2"/>
      <c r="AT28" s="2"/>
      <c r="AU28" s="2"/>
      <c r="AV28" s="1"/>
      <c r="AW28" s="2"/>
      <c r="AX28" s="2"/>
      <c r="AY28" s="1"/>
      <c r="AZ28" s="2"/>
      <c r="BA28" s="1"/>
      <c r="BB28" s="1"/>
      <c r="BC28" s="1"/>
      <c r="BE28" s="1"/>
      <c r="BF28" s="2"/>
      <c r="BG28" s="2"/>
      <c r="BH28" s="1"/>
      <c r="BI28" s="1"/>
      <c r="BJ28" s="1"/>
      <c r="BK28" s="1"/>
      <c r="BL28" s="1"/>
    </row>
    <row r="29" spans="1:64">
      <c r="A29" s="1"/>
      <c r="B29" s="1"/>
      <c r="C29" s="1"/>
      <c r="D29" s="1"/>
      <c r="E29" s="2"/>
      <c r="F29" s="1"/>
      <c r="G29" s="1"/>
      <c r="H29" s="1"/>
      <c r="I29" s="1"/>
      <c r="J29" s="1"/>
      <c r="K29" s="1"/>
      <c r="L29" s="1"/>
      <c r="P29" s="2"/>
      <c r="Q29" s="2"/>
      <c r="S29" s="2"/>
      <c r="T29" s="2"/>
      <c r="U29" s="2"/>
      <c r="V29" s="1"/>
      <c r="W29" s="1"/>
      <c r="X29" s="1"/>
      <c r="Y29" s="2"/>
      <c r="Z29" s="1"/>
      <c r="AA29" s="1"/>
      <c r="AB29" s="1"/>
      <c r="AC29" s="1"/>
      <c r="AD29" s="1"/>
      <c r="AE29" s="1"/>
      <c r="AF29" s="1"/>
      <c r="AG29" s="2"/>
      <c r="AH29" s="1"/>
      <c r="AI29" s="1"/>
      <c r="AJ29" s="2"/>
      <c r="AK29" s="1"/>
      <c r="AL29" s="2"/>
      <c r="AM29" s="1"/>
      <c r="AN29" s="1"/>
      <c r="AO29" s="1"/>
      <c r="AP29" s="1"/>
      <c r="AQ29" s="1"/>
      <c r="AR29" s="1"/>
      <c r="AS29" s="2"/>
      <c r="AT29" s="2"/>
      <c r="AU29" s="2"/>
      <c r="AV29" s="1"/>
      <c r="AW29" s="2"/>
      <c r="AX29" s="2"/>
      <c r="AY29" s="1"/>
      <c r="AZ29" s="2"/>
      <c r="BA29" s="1"/>
      <c r="BB29" s="1"/>
      <c r="BC29" s="1"/>
      <c r="BE29" s="1"/>
      <c r="BF29" s="2"/>
      <c r="BG29" s="2"/>
      <c r="BH29" s="1"/>
      <c r="BI29" s="1"/>
      <c r="BJ29" s="1"/>
      <c r="BK29" s="1"/>
      <c r="BL29" s="1"/>
    </row>
    <row r="30" spans="1:64">
      <c r="A30" s="1"/>
      <c r="B30" s="1"/>
      <c r="C30" s="1"/>
      <c r="D30" s="1"/>
      <c r="E30" s="2"/>
      <c r="F30" s="1"/>
      <c r="G30" s="1"/>
      <c r="H30" s="1"/>
      <c r="I30" s="1"/>
      <c r="J30" s="1"/>
      <c r="K30" s="1"/>
      <c r="L30" s="1"/>
      <c r="P30" s="2"/>
      <c r="Q30" s="2"/>
      <c r="S30" s="2"/>
      <c r="T30" s="2"/>
      <c r="U30" s="2"/>
      <c r="V30" s="1"/>
      <c r="W30" s="1"/>
      <c r="X30" s="1"/>
      <c r="Y30" s="2"/>
      <c r="Z30" s="1"/>
      <c r="AA30" s="1"/>
      <c r="AB30" s="1"/>
      <c r="AC30" s="1"/>
      <c r="AD30" s="1"/>
      <c r="AE30" s="1"/>
      <c r="AF30" s="1"/>
      <c r="AG30" s="2"/>
      <c r="AH30" s="1"/>
      <c r="AI30" s="1"/>
      <c r="AJ30" s="2"/>
      <c r="AK30" s="1"/>
      <c r="AL30" s="2"/>
      <c r="AM30" s="1"/>
      <c r="AN30" s="1"/>
      <c r="AO30" s="1"/>
      <c r="AP30" s="1"/>
      <c r="AQ30" s="1"/>
      <c r="AR30" s="1"/>
      <c r="AS30" s="2"/>
      <c r="AT30" s="2"/>
      <c r="AU30" s="2"/>
      <c r="AV30" s="1"/>
      <c r="AW30" s="2"/>
      <c r="AX30" s="2"/>
      <c r="AY30" s="1"/>
      <c r="AZ30" s="2"/>
      <c r="BA30" s="1"/>
      <c r="BB30" s="1"/>
      <c r="BC30" s="1"/>
      <c r="BE30" s="1"/>
      <c r="BF30" s="2"/>
      <c r="BG30" s="2"/>
      <c r="BH30" s="1"/>
      <c r="BI30" s="1"/>
      <c r="BJ30" s="1"/>
      <c r="BK30" s="1"/>
      <c r="BL30" s="1"/>
    </row>
  </sheetData>
  <phoneticPr fontId="1" type="noConversion"/>
  <pageMargins left="0.75" right="0.75" top="1" bottom="1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/>
  <dimension ref="A1:BN30"/>
  <sheetViews>
    <sheetView workbookViewId="0">
      <selection activeCell="C11" sqref="C11"/>
    </sheetView>
  </sheetViews>
  <sheetFormatPr defaultColWidth="11.375" defaultRowHeight="13.25"/>
  <sheetData>
    <row r="1" spans="1:6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1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</row>
    <row r="2" spans="1:66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P2" s="2"/>
      <c r="Q2" s="2"/>
      <c r="S2" s="2"/>
      <c r="T2" s="2"/>
      <c r="U2" s="2"/>
      <c r="V2" s="1"/>
      <c r="W2" s="1"/>
      <c r="X2" s="1"/>
      <c r="Y2" s="2"/>
      <c r="Z2" s="1"/>
      <c r="AA2" s="1"/>
      <c r="AB2" s="1"/>
      <c r="AC2" s="1"/>
      <c r="AD2" s="1"/>
      <c r="AE2" s="1"/>
      <c r="AF2" s="1"/>
      <c r="AG2" s="2"/>
      <c r="AH2" s="1"/>
      <c r="AI2" s="1"/>
      <c r="AJ2" s="2"/>
      <c r="AK2" s="1"/>
      <c r="AL2" s="2"/>
      <c r="AM2" s="1"/>
      <c r="AN2" s="1"/>
      <c r="AO2" s="1"/>
      <c r="AP2" s="1"/>
      <c r="AQ2" s="1"/>
      <c r="AR2" s="1"/>
      <c r="AS2" s="2"/>
      <c r="AT2" s="2"/>
      <c r="AU2" s="2"/>
      <c r="AV2" s="1"/>
      <c r="AW2" s="2"/>
      <c r="AX2" s="2"/>
      <c r="AY2" s="1"/>
      <c r="AZ2" s="2"/>
      <c r="BA2" s="1"/>
      <c r="BB2" s="1"/>
      <c r="BC2" s="1"/>
      <c r="BE2" s="1"/>
      <c r="BF2" s="2"/>
      <c r="BG2" s="2"/>
      <c r="BH2" s="1"/>
      <c r="BI2" s="1"/>
      <c r="BJ2" s="1"/>
      <c r="BK2" s="1"/>
      <c r="BL2" s="1"/>
    </row>
    <row r="3" spans="1:66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P3" s="2"/>
      <c r="Q3" s="2"/>
      <c r="S3" s="2"/>
      <c r="T3" s="2"/>
      <c r="U3" s="2"/>
      <c r="V3" s="1"/>
      <c r="W3" s="1"/>
      <c r="X3" s="1"/>
      <c r="Y3" s="2"/>
      <c r="Z3" s="1"/>
      <c r="AA3" s="1"/>
      <c r="AB3" s="1"/>
      <c r="AC3" s="1"/>
      <c r="AD3" s="1"/>
      <c r="AE3" s="1"/>
      <c r="AF3" s="1"/>
      <c r="AG3" s="2"/>
      <c r="AH3" s="1"/>
      <c r="AI3" s="1"/>
      <c r="AJ3" s="2"/>
      <c r="AK3" s="1"/>
      <c r="AL3" s="2"/>
      <c r="AM3" s="1"/>
      <c r="AN3" s="1"/>
      <c r="AO3" s="1"/>
      <c r="AP3" s="1"/>
      <c r="AQ3" s="1"/>
      <c r="AR3" s="1"/>
      <c r="AS3" s="2"/>
      <c r="AT3" s="2"/>
      <c r="AU3" s="2"/>
      <c r="AV3" s="1"/>
      <c r="AW3" s="2"/>
      <c r="AX3" s="2"/>
      <c r="AY3" s="1"/>
      <c r="AZ3" s="2"/>
      <c r="BA3" s="1"/>
      <c r="BB3" s="1"/>
      <c r="BC3" s="1"/>
      <c r="BE3" s="1"/>
      <c r="BF3" s="2"/>
      <c r="BG3" s="2"/>
      <c r="BH3" s="1"/>
      <c r="BI3" s="1"/>
      <c r="BJ3" s="1"/>
      <c r="BK3" s="1"/>
      <c r="BL3" s="1"/>
    </row>
    <row r="4" spans="1:66">
      <c r="A4" s="1"/>
      <c r="B4" s="1"/>
      <c r="C4" s="1"/>
      <c r="D4" s="1"/>
      <c r="E4" s="2"/>
      <c r="F4" s="1"/>
      <c r="G4" s="1"/>
      <c r="H4" s="1"/>
      <c r="I4" s="1"/>
      <c r="J4" s="1"/>
      <c r="K4" s="1"/>
      <c r="L4" s="1"/>
      <c r="P4" s="2"/>
      <c r="Q4" s="2"/>
      <c r="S4" s="2"/>
      <c r="T4" s="2"/>
      <c r="U4" s="2"/>
      <c r="V4" s="1"/>
      <c r="W4" s="1"/>
      <c r="X4" s="1"/>
      <c r="Y4" s="2"/>
      <c r="Z4" s="1"/>
      <c r="AA4" s="1"/>
      <c r="AB4" s="1"/>
      <c r="AC4" s="1"/>
      <c r="AD4" s="1"/>
      <c r="AE4" s="1"/>
      <c r="AF4" s="1"/>
      <c r="AG4" s="2"/>
      <c r="AH4" s="1"/>
      <c r="AI4" s="1"/>
      <c r="AJ4" s="2"/>
      <c r="AK4" s="1"/>
      <c r="AL4" s="2"/>
      <c r="AM4" s="1"/>
      <c r="AN4" s="1"/>
      <c r="AO4" s="1"/>
      <c r="AP4" s="1"/>
      <c r="AQ4" s="1"/>
      <c r="AR4" s="1"/>
      <c r="AS4" s="2"/>
      <c r="AT4" s="2"/>
      <c r="AU4" s="2"/>
      <c r="AV4" s="1"/>
      <c r="AW4" s="2"/>
      <c r="AX4" s="2"/>
      <c r="AY4" s="1"/>
      <c r="AZ4" s="2"/>
      <c r="BA4" s="1"/>
      <c r="BB4" s="1"/>
      <c r="BC4" s="1"/>
      <c r="BE4" s="1"/>
      <c r="BF4" s="2"/>
      <c r="BG4" s="2"/>
      <c r="BH4" s="1"/>
      <c r="BI4" s="1"/>
      <c r="BJ4" s="1"/>
      <c r="BK4" s="1"/>
      <c r="BL4" s="1"/>
    </row>
    <row r="5" spans="1:66">
      <c r="A5" s="1"/>
      <c r="B5" s="1"/>
      <c r="C5" s="1"/>
      <c r="D5" s="1"/>
      <c r="E5" s="2"/>
      <c r="F5" s="1"/>
      <c r="G5" s="1"/>
      <c r="H5" s="1"/>
      <c r="I5" s="1"/>
      <c r="J5" s="1"/>
      <c r="K5" s="1"/>
      <c r="L5" s="1"/>
      <c r="P5" s="2"/>
      <c r="Q5" s="2"/>
      <c r="S5" s="2"/>
      <c r="T5" s="2"/>
      <c r="U5" s="2"/>
      <c r="V5" s="1"/>
      <c r="W5" s="1"/>
      <c r="X5" s="1"/>
      <c r="Y5" s="2"/>
      <c r="Z5" s="1"/>
      <c r="AA5" s="1"/>
      <c r="AB5" s="1"/>
      <c r="AC5" s="1"/>
      <c r="AD5" s="1"/>
      <c r="AE5" s="1"/>
      <c r="AF5" s="1"/>
      <c r="AG5" s="2"/>
      <c r="AH5" s="1"/>
      <c r="AI5" s="1"/>
      <c r="AJ5" s="2"/>
      <c r="AK5" s="1"/>
      <c r="AL5" s="2"/>
      <c r="AM5" s="1"/>
      <c r="AN5" s="1"/>
      <c r="AO5" s="1"/>
      <c r="AP5" s="1"/>
      <c r="AQ5" s="1"/>
      <c r="AR5" s="1"/>
      <c r="AS5" s="2"/>
      <c r="AT5" s="2"/>
      <c r="AU5" s="2"/>
      <c r="AV5" s="1"/>
      <c r="AW5" s="2"/>
      <c r="AX5" s="2"/>
      <c r="AY5" s="1"/>
      <c r="AZ5" s="2"/>
      <c r="BA5" s="1"/>
      <c r="BB5" s="1"/>
      <c r="BC5" s="1"/>
      <c r="BE5" s="1"/>
      <c r="BF5" s="2"/>
      <c r="BG5" s="2"/>
      <c r="BH5" s="1"/>
      <c r="BI5" s="1"/>
      <c r="BJ5" s="1"/>
      <c r="BK5" s="1"/>
      <c r="BL5" s="1"/>
    </row>
    <row r="6" spans="1:66">
      <c r="A6" s="1"/>
      <c r="B6" s="1"/>
      <c r="C6" s="1"/>
      <c r="D6" s="1"/>
      <c r="E6" s="2"/>
      <c r="F6" s="1"/>
      <c r="G6" s="1"/>
      <c r="H6" s="1"/>
      <c r="I6" s="1"/>
      <c r="J6" s="1"/>
      <c r="K6" s="1"/>
      <c r="L6" s="1"/>
      <c r="P6" s="2"/>
      <c r="Q6" s="2"/>
      <c r="S6" s="2"/>
      <c r="T6" s="2"/>
      <c r="U6" s="2"/>
      <c r="V6" s="1"/>
      <c r="W6" s="1"/>
      <c r="X6" s="1"/>
      <c r="Y6" s="2"/>
      <c r="Z6" s="1"/>
      <c r="AA6" s="1"/>
      <c r="AB6" s="1"/>
      <c r="AC6" s="1"/>
      <c r="AD6" s="1"/>
      <c r="AE6" s="1"/>
      <c r="AF6" s="1"/>
      <c r="AG6" s="2"/>
      <c r="AH6" s="1"/>
      <c r="AI6" s="1"/>
      <c r="AJ6" s="2"/>
      <c r="AK6" s="1"/>
      <c r="AL6" s="2"/>
      <c r="AM6" s="1"/>
      <c r="AN6" s="1"/>
      <c r="AO6" s="1"/>
      <c r="AP6" s="1"/>
      <c r="AQ6" s="1"/>
      <c r="AR6" s="1"/>
      <c r="AS6" s="2"/>
      <c r="AT6" s="2"/>
      <c r="AU6" s="2"/>
      <c r="AV6" s="1"/>
      <c r="AW6" s="2"/>
      <c r="AX6" s="2"/>
      <c r="AY6" s="1"/>
      <c r="AZ6" s="2"/>
      <c r="BA6" s="1"/>
      <c r="BB6" s="1"/>
      <c r="BC6" s="1"/>
      <c r="BE6" s="1"/>
      <c r="BF6" s="2"/>
      <c r="BG6" s="2"/>
      <c r="BH6" s="1"/>
      <c r="BI6" s="1"/>
      <c r="BJ6" s="1"/>
      <c r="BK6" s="1"/>
      <c r="BL6" s="1"/>
    </row>
    <row r="7" spans="1:66">
      <c r="A7" s="1"/>
      <c r="B7" s="1"/>
      <c r="C7" s="1"/>
      <c r="D7" s="1"/>
      <c r="E7" s="2"/>
      <c r="F7" s="1"/>
      <c r="G7" s="1"/>
      <c r="H7" s="1"/>
      <c r="I7" s="1"/>
      <c r="J7" s="1"/>
      <c r="K7" s="1"/>
      <c r="L7" s="1"/>
      <c r="P7" s="2"/>
      <c r="Q7" s="2"/>
      <c r="S7" s="2"/>
      <c r="T7" s="2"/>
      <c r="U7" s="2"/>
      <c r="V7" s="1"/>
      <c r="W7" s="1"/>
      <c r="X7" s="1"/>
      <c r="Y7" s="2"/>
      <c r="Z7" s="1"/>
      <c r="AA7" s="1"/>
      <c r="AB7" s="1"/>
      <c r="AC7" s="1"/>
      <c r="AD7" s="1"/>
      <c r="AE7" s="1"/>
      <c r="AF7" s="1"/>
      <c r="AG7" s="2"/>
      <c r="AH7" s="1"/>
      <c r="AI7" s="1"/>
      <c r="AJ7" s="2"/>
      <c r="AK7" s="1"/>
      <c r="AL7" s="2"/>
      <c r="AM7" s="1"/>
      <c r="AN7" s="1"/>
      <c r="AO7" s="1"/>
      <c r="AP7" s="1"/>
      <c r="AQ7" s="1"/>
      <c r="AR7" s="1"/>
      <c r="AS7" s="2"/>
      <c r="AT7" s="2"/>
      <c r="AU7" s="2"/>
      <c r="AV7" s="1"/>
      <c r="AW7" s="2"/>
      <c r="AX7" s="2"/>
      <c r="AY7" s="1"/>
      <c r="AZ7" s="2"/>
      <c r="BA7" s="1"/>
      <c r="BB7" s="1"/>
      <c r="BC7" s="1"/>
      <c r="BE7" s="1"/>
      <c r="BF7" s="2"/>
      <c r="BG7" s="2"/>
      <c r="BH7" s="1"/>
      <c r="BI7" s="1"/>
      <c r="BJ7" s="1"/>
      <c r="BK7" s="1"/>
      <c r="BL7" s="1"/>
    </row>
    <row r="8" spans="1:66">
      <c r="A8" s="1"/>
      <c r="B8" s="1"/>
      <c r="C8" s="1"/>
      <c r="D8" s="1"/>
      <c r="E8" s="2"/>
      <c r="F8" s="1"/>
      <c r="G8" s="1"/>
      <c r="H8" s="1"/>
      <c r="I8" s="1"/>
      <c r="J8" s="1"/>
      <c r="K8" s="1"/>
      <c r="L8" s="1"/>
      <c r="P8" s="2"/>
      <c r="Q8" s="2"/>
      <c r="S8" s="2"/>
      <c r="T8" s="2"/>
      <c r="U8" s="2"/>
      <c r="V8" s="1"/>
      <c r="W8" s="1"/>
      <c r="X8" s="1"/>
      <c r="Y8" s="2"/>
      <c r="Z8" s="1"/>
      <c r="AA8" s="1"/>
      <c r="AB8" s="1"/>
      <c r="AC8" s="1"/>
      <c r="AD8" s="1"/>
      <c r="AE8" s="1"/>
      <c r="AF8" s="1"/>
      <c r="AG8" s="2"/>
      <c r="AH8" s="1"/>
      <c r="AI8" s="1"/>
      <c r="AJ8" s="2"/>
      <c r="AK8" s="1"/>
      <c r="AL8" s="2"/>
      <c r="AM8" s="1"/>
      <c r="AN8" s="1"/>
      <c r="AO8" s="1"/>
      <c r="AP8" s="1"/>
      <c r="AQ8" s="1"/>
      <c r="AR8" s="1"/>
      <c r="AS8" s="2"/>
      <c r="AT8" s="2"/>
      <c r="AU8" s="2"/>
      <c r="AV8" s="1"/>
      <c r="AW8" s="2"/>
      <c r="AX8" s="2"/>
      <c r="AY8" s="1"/>
      <c r="AZ8" s="2"/>
      <c r="BA8" s="1"/>
      <c r="BB8" s="1"/>
      <c r="BC8" s="1"/>
      <c r="BE8" s="1"/>
      <c r="BF8" s="2"/>
      <c r="BG8" s="2"/>
      <c r="BH8" s="1"/>
      <c r="BI8" s="1"/>
      <c r="BJ8" s="1"/>
      <c r="BK8" s="1"/>
      <c r="BL8" s="1"/>
    </row>
    <row r="9" spans="1:66">
      <c r="A9" s="1"/>
      <c r="B9" s="1"/>
      <c r="C9" s="1"/>
      <c r="D9" s="1"/>
      <c r="E9" s="2"/>
      <c r="F9" s="1"/>
      <c r="G9" s="1"/>
      <c r="H9" s="1"/>
      <c r="I9" s="1"/>
      <c r="J9" s="1"/>
      <c r="K9" s="1"/>
      <c r="L9" s="1"/>
      <c r="P9" s="2"/>
      <c r="Q9" s="2"/>
      <c r="S9" s="2"/>
      <c r="T9" s="2"/>
      <c r="U9" s="2"/>
      <c r="V9" s="1"/>
      <c r="W9" s="1"/>
      <c r="X9" s="1"/>
      <c r="Y9" s="2"/>
      <c r="Z9" s="1"/>
      <c r="AA9" s="1"/>
      <c r="AB9" s="1"/>
      <c r="AC9" s="1"/>
      <c r="AD9" s="1"/>
      <c r="AE9" s="1"/>
      <c r="AF9" s="1"/>
      <c r="AG9" s="2"/>
      <c r="AH9" s="1"/>
      <c r="AI9" s="1"/>
      <c r="AJ9" s="2"/>
      <c r="AK9" s="1"/>
      <c r="AL9" s="2"/>
      <c r="AM9" s="1"/>
      <c r="AN9" s="1"/>
      <c r="AO9" s="1"/>
      <c r="AP9" s="1"/>
      <c r="AQ9" s="1"/>
      <c r="AR9" s="1"/>
      <c r="AS9" s="2"/>
      <c r="AT9" s="2"/>
      <c r="AU9" s="2"/>
      <c r="AV9" s="1"/>
      <c r="AW9" s="2"/>
      <c r="AX9" s="2"/>
      <c r="AY9" s="1"/>
      <c r="AZ9" s="2"/>
      <c r="BA9" s="1"/>
      <c r="BB9" s="1"/>
      <c r="BC9" s="1"/>
      <c r="BE9" s="1"/>
      <c r="BF9" s="2"/>
      <c r="BG9" s="2"/>
      <c r="BH9" s="1"/>
      <c r="BI9" s="1"/>
      <c r="BJ9" s="1"/>
      <c r="BK9" s="1"/>
      <c r="BL9" s="1"/>
    </row>
    <row r="10" spans="1:66">
      <c r="A10" s="1"/>
      <c r="B10" s="1"/>
      <c r="C10" s="1"/>
      <c r="D10" s="1"/>
      <c r="E10" s="2"/>
      <c r="F10" s="1"/>
      <c r="G10" s="1"/>
      <c r="H10" s="1"/>
      <c r="I10" s="1"/>
      <c r="J10" s="1"/>
      <c r="K10" s="1"/>
      <c r="L10" s="1"/>
      <c r="P10" s="2"/>
      <c r="Q10" s="2"/>
      <c r="S10" s="2"/>
      <c r="T10" s="2"/>
      <c r="U10" s="2"/>
      <c r="V10" s="1"/>
      <c r="W10" s="1"/>
      <c r="X10" s="1"/>
      <c r="Y10" s="2"/>
      <c r="Z10" s="1"/>
      <c r="AA10" s="1"/>
      <c r="AB10" s="1"/>
      <c r="AC10" s="1"/>
      <c r="AD10" s="1"/>
      <c r="AE10" s="1"/>
      <c r="AF10" s="1"/>
      <c r="AG10" s="2"/>
      <c r="AH10" s="1"/>
      <c r="AI10" s="1"/>
      <c r="AJ10" s="2"/>
      <c r="AK10" s="1"/>
      <c r="AL10" s="2"/>
      <c r="AM10" s="1"/>
      <c r="AN10" s="1"/>
      <c r="AO10" s="1"/>
      <c r="AP10" s="1"/>
      <c r="AQ10" s="1"/>
      <c r="AR10" s="1"/>
      <c r="AS10" s="2"/>
      <c r="AT10" s="2"/>
      <c r="AU10" s="2"/>
      <c r="AV10" s="1"/>
      <c r="AW10" s="2"/>
      <c r="AX10" s="2"/>
      <c r="AY10" s="1"/>
      <c r="AZ10" s="2"/>
      <c r="BA10" s="1"/>
      <c r="BB10" s="1"/>
      <c r="BC10" s="1"/>
      <c r="BE10" s="1"/>
      <c r="BF10" s="2"/>
      <c r="BG10" s="2"/>
      <c r="BH10" s="1"/>
      <c r="BI10" s="1"/>
      <c r="BJ10" s="1"/>
      <c r="BK10" s="1"/>
      <c r="BL10" s="1"/>
    </row>
    <row r="11" spans="1:66">
      <c r="A11" s="1"/>
      <c r="B11" s="1"/>
      <c r="C11" s="1"/>
      <c r="D11" s="1"/>
      <c r="E11" s="2"/>
      <c r="F11" s="1"/>
      <c r="G11" s="1"/>
      <c r="H11" s="1"/>
      <c r="I11" s="1"/>
      <c r="J11" s="1"/>
      <c r="K11" s="1"/>
      <c r="L11" s="1"/>
      <c r="P11" s="2"/>
      <c r="Q11" s="2"/>
      <c r="S11" s="2"/>
      <c r="T11" s="2"/>
      <c r="U11" s="2"/>
      <c r="V11" s="1"/>
      <c r="W11" s="1"/>
      <c r="X11" s="1"/>
      <c r="Y11" s="2"/>
      <c r="Z11" s="1"/>
      <c r="AA11" s="1"/>
      <c r="AB11" s="1"/>
      <c r="AC11" s="1"/>
      <c r="AD11" s="1"/>
      <c r="AE11" s="1"/>
      <c r="AF11" s="1"/>
      <c r="AG11" s="2"/>
      <c r="AH11" s="1"/>
      <c r="AI11" s="1"/>
      <c r="AJ11" s="2"/>
      <c r="AK11" s="1"/>
      <c r="AL11" s="2"/>
      <c r="AM11" s="1"/>
      <c r="AN11" s="1"/>
      <c r="AO11" s="1"/>
      <c r="AP11" s="1"/>
      <c r="AQ11" s="1"/>
      <c r="AR11" s="1"/>
      <c r="AS11" s="2"/>
      <c r="AT11" s="2"/>
      <c r="AU11" s="2"/>
      <c r="AV11" s="1"/>
      <c r="AW11" s="2"/>
      <c r="AX11" s="2"/>
      <c r="AY11" s="1"/>
      <c r="AZ11" s="2"/>
      <c r="BA11" s="1"/>
      <c r="BB11" s="1"/>
      <c r="BC11" s="1"/>
      <c r="BE11" s="1"/>
      <c r="BF11" s="2"/>
      <c r="BG11" s="2"/>
      <c r="BH11" s="1"/>
      <c r="BI11" s="1"/>
      <c r="BJ11" s="1"/>
      <c r="BK11" s="1"/>
      <c r="BL11" s="1"/>
    </row>
    <row r="12" spans="1:66">
      <c r="A12" s="1"/>
      <c r="B12" s="1"/>
      <c r="C12" s="1"/>
      <c r="D12" s="1"/>
      <c r="E12" s="2"/>
      <c r="F12" s="1"/>
      <c r="G12" s="1"/>
      <c r="H12" s="1"/>
      <c r="I12" s="1"/>
      <c r="J12" s="1"/>
      <c r="K12" s="1"/>
      <c r="L12" s="1"/>
      <c r="P12" s="2"/>
      <c r="Q12" s="2"/>
      <c r="S12" s="2"/>
      <c r="T12" s="2"/>
      <c r="U12" s="2"/>
      <c r="V12" s="1"/>
      <c r="W12" s="1"/>
      <c r="X12" s="1"/>
      <c r="Y12" s="2"/>
      <c r="Z12" s="1"/>
      <c r="AA12" s="1"/>
      <c r="AB12" s="1"/>
      <c r="AC12" s="1"/>
      <c r="AD12" s="1"/>
      <c r="AE12" s="1"/>
      <c r="AF12" s="1"/>
      <c r="AG12" s="2"/>
      <c r="AH12" s="1"/>
      <c r="AI12" s="1"/>
      <c r="AJ12" s="2"/>
      <c r="AK12" s="1"/>
      <c r="AL12" s="2"/>
      <c r="AM12" s="1"/>
      <c r="AN12" s="1"/>
      <c r="AO12" s="1"/>
      <c r="AP12" s="1"/>
      <c r="AQ12" s="1"/>
      <c r="AR12" s="1"/>
      <c r="AS12" s="2"/>
      <c r="AT12" s="2"/>
      <c r="AU12" s="2"/>
      <c r="AV12" s="1"/>
      <c r="AW12" s="2"/>
      <c r="AX12" s="2"/>
      <c r="AY12" s="1"/>
      <c r="AZ12" s="2"/>
      <c r="BA12" s="1"/>
      <c r="BB12" s="1"/>
      <c r="BC12" s="1"/>
      <c r="BE12" s="1"/>
      <c r="BF12" s="2"/>
      <c r="BG12" s="2"/>
      <c r="BH12" s="1"/>
      <c r="BI12" s="1"/>
      <c r="BJ12" s="1"/>
      <c r="BK12" s="1"/>
      <c r="BL12" s="1"/>
    </row>
    <row r="13" spans="1:66">
      <c r="A13" s="1"/>
      <c r="B13" s="1"/>
      <c r="C13" s="1"/>
      <c r="D13" s="1"/>
      <c r="E13" s="2"/>
      <c r="F13" s="1"/>
      <c r="G13" s="1"/>
      <c r="H13" s="1"/>
      <c r="I13" s="1"/>
      <c r="J13" s="1"/>
      <c r="K13" s="1"/>
      <c r="L13" s="1"/>
      <c r="P13" s="2"/>
      <c r="Q13" s="2"/>
      <c r="S13" s="2"/>
      <c r="T13" s="2"/>
      <c r="U13" s="2"/>
      <c r="V13" s="1"/>
      <c r="W13" s="1"/>
      <c r="X13" s="1"/>
      <c r="Y13" s="2"/>
      <c r="Z13" s="1"/>
      <c r="AA13" s="1"/>
      <c r="AB13" s="1"/>
      <c r="AC13" s="1"/>
      <c r="AD13" s="1"/>
      <c r="AE13" s="1"/>
      <c r="AF13" s="1"/>
      <c r="AG13" s="2"/>
      <c r="AH13" s="1"/>
      <c r="AI13" s="1"/>
      <c r="AJ13" s="2"/>
      <c r="AK13" s="1"/>
      <c r="AL13" s="2"/>
      <c r="AM13" s="1"/>
      <c r="AN13" s="1"/>
      <c r="AO13" s="1"/>
      <c r="AP13" s="1"/>
      <c r="AQ13" s="1"/>
      <c r="AR13" s="1"/>
      <c r="AS13" s="2"/>
      <c r="AT13" s="2"/>
      <c r="AU13" s="2"/>
      <c r="AV13" s="1"/>
      <c r="AW13" s="2"/>
      <c r="AX13" s="2"/>
      <c r="AY13" s="1"/>
      <c r="AZ13" s="2"/>
      <c r="BA13" s="1"/>
      <c r="BB13" s="1"/>
      <c r="BC13" s="1"/>
      <c r="BE13" s="1"/>
      <c r="BF13" s="2"/>
      <c r="BG13" s="2"/>
      <c r="BH13" s="1"/>
      <c r="BI13" s="1"/>
      <c r="BJ13" s="1"/>
      <c r="BK13" s="1"/>
      <c r="BL13" s="1"/>
    </row>
    <row r="14" spans="1:66">
      <c r="A14" s="1"/>
      <c r="B14" s="1"/>
      <c r="C14" s="1"/>
      <c r="D14" s="1"/>
      <c r="E14" s="2"/>
      <c r="F14" s="1"/>
      <c r="G14" s="1"/>
      <c r="H14" s="1"/>
      <c r="I14" s="1"/>
      <c r="J14" s="1"/>
      <c r="K14" s="1"/>
      <c r="L14" s="1"/>
      <c r="P14" s="2"/>
      <c r="Q14" s="2"/>
      <c r="S14" s="2"/>
      <c r="T14" s="2"/>
      <c r="U14" s="2"/>
      <c r="V14" s="1"/>
      <c r="W14" s="1"/>
      <c r="X14" s="1"/>
      <c r="Y14" s="2"/>
      <c r="Z14" s="1"/>
      <c r="AA14" s="1"/>
      <c r="AB14" s="1"/>
      <c r="AC14" s="1"/>
      <c r="AD14" s="1"/>
      <c r="AE14" s="1"/>
      <c r="AF14" s="1"/>
      <c r="AG14" s="2"/>
      <c r="AH14" s="1"/>
      <c r="AI14" s="1"/>
      <c r="AJ14" s="2"/>
      <c r="AK14" s="1"/>
      <c r="AL14" s="2"/>
      <c r="AM14" s="1"/>
      <c r="AN14" s="1"/>
      <c r="AO14" s="1"/>
      <c r="AP14" s="1"/>
      <c r="AQ14" s="1"/>
      <c r="AR14" s="1"/>
      <c r="AS14" s="2"/>
      <c r="AT14" s="2"/>
      <c r="AU14" s="2"/>
      <c r="AV14" s="1"/>
      <c r="AW14" s="2"/>
      <c r="AX14" s="2"/>
      <c r="AY14" s="1"/>
      <c r="AZ14" s="2"/>
      <c r="BA14" s="1"/>
      <c r="BB14" s="1"/>
      <c r="BC14" s="1"/>
      <c r="BE14" s="1"/>
      <c r="BF14" s="2"/>
      <c r="BG14" s="2"/>
      <c r="BH14" s="1"/>
      <c r="BI14" s="1"/>
      <c r="BJ14" s="1"/>
      <c r="BK14" s="1"/>
      <c r="BL14" s="1"/>
    </row>
    <row r="15" spans="1:66">
      <c r="A15" s="1"/>
      <c r="B15" s="1"/>
      <c r="C15" s="1"/>
      <c r="D15" s="1"/>
      <c r="E15" s="2"/>
      <c r="F15" s="1"/>
      <c r="G15" s="1"/>
      <c r="H15" s="1"/>
      <c r="I15" s="1"/>
      <c r="J15" s="1"/>
      <c r="K15" s="1"/>
      <c r="L15" s="1"/>
      <c r="P15" s="2"/>
      <c r="Q15" s="2"/>
      <c r="S15" s="2"/>
      <c r="T15" s="2"/>
      <c r="U15" s="2"/>
      <c r="V15" s="1"/>
      <c r="W15" s="1"/>
      <c r="X15" s="1"/>
      <c r="Y15" s="2"/>
      <c r="Z15" s="1"/>
      <c r="AA15" s="1"/>
      <c r="AB15" s="1"/>
      <c r="AC15" s="1"/>
      <c r="AD15" s="1"/>
      <c r="AE15" s="1"/>
      <c r="AF15" s="1"/>
      <c r="AG15" s="2"/>
      <c r="AH15" s="1"/>
      <c r="AI15" s="1"/>
      <c r="AJ15" s="2"/>
      <c r="AK15" s="1"/>
      <c r="AL15" s="2"/>
      <c r="AM15" s="1"/>
      <c r="AN15" s="1"/>
      <c r="AO15" s="1"/>
      <c r="AP15" s="1"/>
      <c r="AQ15" s="1"/>
      <c r="AR15" s="1"/>
      <c r="AS15" s="2"/>
      <c r="AT15" s="2"/>
      <c r="AU15" s="2"/>
      <c r="AV15" s="1"/>
      <c r="AW15" s="2"/>
      <c r="AX15" s="2"/>
      <c r="AY15" s="1"/>
      <c r="AZ15" s="2"/>
      <c r="BA15" s="1"/>
      <c r="BB15" s="1"/>
      <c r="BC15" s="1"/>
      <c r="BE15" s="1"/>
      <c r="BF15" s="2"/>
      <c r="BG15" s="2"/>
      <c r="BH15" s="1"/>
      <c r="BI15" s="1"/>
      <c r="BJ15" s="1"/>
      <c r="BK15" s="1"/>
      <c r="BL15" s="1"/>
    </row>
    <row r="16" spans="1:66">
      <c r="A16" s="1"/>
      <c r="B16" s="1"/>
      <c r="C16" s="1"/>
      <c r="D16" s="1"/>
      <c r="E16" s="2"/>
      <c r="F16" s="1"/>
      <c r="G16" s="1"/>
      <c r="H16" s="1"/>
      <c r="I16" s="1"/>
      <c r="J16" s="1"/>
      <c r="K16" s="1"/>
      <c r="L16" s="1"/>
      <c r="P16" s="2"/>
      <c r="Q16" s="2"/>
      <c r="S16" s="2"/>
      <c r="T16" s="2"/>
      <c r="U16" s="2"/>
      <c r="V16" s="1"/>
      <c r="W16" s="1"/>
      <c r="X16" s="1"/>
      <c r="Y16" s="2"/>
      <c r="Z16" s="1"/>
      <c r="AA16" s="1"/>
      <c r="AB16" s="1"/>
      <c r="AC16" s="1"/>
      <c r="AD16" s="1"/>
      <c r="AE16" s="1"/>
      <c r="AF16" s="1"/>
      <c r="AG16" s="2"/>
      <c r="AH16" s="1"/>
      <c r="AI16" s="1"/>
      <c r="AJ16" s="2"/>
      <c r="AK16" s="1"/>
      <c r="AL16" s="2"/>
      <c r="AM16" s="1"/>
      <c r="AN16" s="1"/>
      <c r="AO16" s="1"/>
      <c r="AP16" s="1"/>
      <c r="AQ16" s="1"/>
      <c r="AR16" s="1"/>
      <c r="AS16" s="2"/>
      <c r="AT16" s="2"/>
      <c r="AU16" s="2"/>
      <c r="AV16" s="1"/>
      <c r="AW16" s="2"/>
      <c r="AX16" s="2"/>
      <c r="AY16" s="1"/>
      <c r="AZ16" s="2"/>
      <c r="BA16" s="1"/>
      <c r="BB16" s="1"/>
      <c r="BC16" s="1"/>
      <c r="BE16" s="1"/>
      <c r="BF16" s="2"/>
      <c r="BG16" s="2"/>
      <c r="BH16" s="1"/>
      <c r="BI16" s="1"/>
      <c r="BJ16" s="1"/>
      <c r="BK16" s="1"/>
      <c r="BL16" s="1"/>
    </row>
    <row r="17" spans="1:64">
      <c r="A17" s="1"/>
      <c r="B17" s="1"/>
      <c r="C17" s="1"/>
      <c r="D17" s="1"/>
      <c r="E17" s="2"/>
      <c r="F17" s="1"/>
      <c r="G17" s="1"/>
      <c r="H17" s="1"/>
      <c r="I17" s="1"/>
      <c r="J17" s="1"/>
      <c r="K17" s="1"/>
      <c r="L17" s="1"/>
      <c r="P17" s="2"/>
      <c r="Q17" s="2"/>
      <c r="S17" s="2"/>
      <c r="T17" s="2"/>
      <c r="U17" s="2"/>
      <c r="V17" s="1"/>
      <c r="W17" s="1"/>
      <c r="X17" s="1"/>
      <c r="Y17" s="2"/>
      <c r="Z17" s="1"/>
      <c r="AA17" s="1"/>
      <c r="AB17" s="1"/>
      <c r="AC17" s="1"/>
      <c r="AD17" s="1"/>
      <c r="AE17" s="1"/>
      <c r="AF17" s="1"/>
      <c r="AG17" s="2"/>
      <c r="AH17" s="1"/>
      <c r="AI17" s="1"/>
      <c r="AJ17" s="2"/>
      <c r="AK17" s="1"/>
      <c r="AL17" s="2"/>
      <c r="AM17" s="1"/>
      <c r="AN17" s="1"/>
      <c r="AO17" s="1"/>
      <c r="AP17" s="1"/>
      <c r="AQ17" s="1"/>
      <c r="AR17" s="1"/>
      <c r="AS17" s="2"/>
      <c r="AT17" s="2"/>
      <c r="AU17" s="2"/>
      <c r="AV17" s="1"/>
      <c r="AW17" s="2"/>
      <c r="AX17" s="2"/>
      <c r="AY17" s="1"/>
      <c r="AZ17" s="2"/>
      <c r="BA17" s="1"/>
      <c r="BB17" s="1"/>
      <c r="BC17" s="1"/>
      <c r="BE17" s="1"/>
      <c r="BF17" s="2"/>
      <c r="BG17" s="2"/>
      <c r="BH17" s="1"/>
      <c r="BI17" s="1"/>
      <c r="BJ17" s="1"/>
      <c r="BK17" s="1"/>
      <c r="BL17" s="1"/>
    </row>
    <row r="18" spans="1:64">
      <c r="A18" s="1"/>
      <c r="B18" s="1"/>
      <c r="C18" s="1"/>
      <c r="D18" s="1"/>
      <c r="E18" s="2"/>
      <c r="F18" s="1"/>
      <c r="G18" s="1"/>
      <c r="H18" s="1"/>
      <c r="I18" s="1"/>
      <c r="J18" s="1"/>
      <c r="K18" s="1"/>
      <c r="L18" s="1"/>
      <c r="P18" s="2"/>
      <c r="Q18" s="2"/>
      <c r="S18" s="2"/>
      <c r="T18" s="2"/>
      <c r="U18" s="2"/>
      <c r="V18" s="1"/>
      <c r="W18" s="1"/>
      <c r="X18" s="1"/>
      <c r="Y18" s="2"/>
      <c r="Z18" s="1"/>
      <c r="AA18" s="1"/>
      <c r="AB18" s="1"/>
      <c r="AC18" s="1"/>
      <c r="AD18" s="1"/>
      <c r="AE18" s="1"/>
      <c r="AF18" s="1"/>
      <c r="AG18" s="2"/>
      <c r="AH18" s="1"/>
      <c r="AI18" s="1"/>
      <c r="AJ18" s="2"/>
      <c r="AK18" s="1"/>
      <c r="AL18" s="2"/>
      <c r="AM18" s="1"/>
      <c r="AN18" s="1"/>
      <c r="AO18" s="1"/>
      <c r="AP18" s="1"/>
      <c r="AQ18" s="1"/>
      <c r="AR18" s="1"/>
      <c r="AS18" s="2"/>
      <c r="AT18" s="2"/>
      <c r="AU18" s="2"/>
      <c r="AV18" s="1"/>
      <c r="AW18" s="2"/>
      <c r="AX18" s="2"/>
      <c r="AY18" s="1"/>
      <c r="AZ18" s="2"/>
      <c r="BA18" s="1"/>
      <c r="BB18" s="1"/>
      <c r="BC18" s="1"/>
      <c r="BE18" s="1"/>
      <c r="BF18" s="2"/>
      <c r="BG18" s="2"/>
      <c r="BH18" s="1"/>
      <c r="BI18" s="1"/>
      <c r="BJ18" s="1"/>
      <c r="BK18" s="1"/>
      <c r="BL18" s="1"/>
    </row>
    <row r="19" spans="1:64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  <c r="L19" s="1"/>
      <c r="P19" s="2"/>
      <c r="Q19" s="2"/>
      <c r="S19" s="2"/>
      <c r="T19" s="2"/>
      <c r="U19" s="2"/>
      <c r="V19" s="1"/>
      <c r="W19" s="1"/>
      <c r="X19" s="1"/>
      <c r="Y19" s="2"/>
      <c r="Z19" s="1"/>
      <c r="AA19" s="1"/>
      <c r="AB19" s="1"/>
      <c r="AC19" s="1"/>
      <c r="AD19" s="1"/>
      <c r="AE19" s="1"/>
      <c r="AF19" s="1"/>
      <c r="AG19" s="2"/>
      <c r="AH19" s="1"/>
      <c r="AI19" s="1"/>
      <c r="AJ19" s="2"/>
      <c r="AK19" s="1"/>
      <c r="AL19" s="2"/>
      <c r="AM19" s="1"/>
      <c r="AN19" s="1"/>
      <c r="AO19" s="1"/>
      <c r="AP19" s="1"/>
      <c r="AQ19" s="1"/>
      <c r="AR19" s="1"/>
      <c r="AS19" s="2"/>
      <c r="AT19" s="2"/>
      <c r="AU19" s="2"/>
      <c r="AV19" s="1"/>
      <c r="AW19" s="2"/>
      <c r="AX19" s="2"/>
      <c r="AY19" s="1"/>
      <c r="AZ19" s="2"/>
      <c r="BA19" s="1"/>
      <c r="BB19" s="1"/>
      <c r="BC19" s="1"/>
      <c r="BE19" s="1"/>
      <c r="BF19" s="2"/>
      <c r="BG19" s="2"/>
      <c r="BH19" s="1"/>
      <c r="BI19" s="1"/>
      <c r="BJ19" s="1"/>
      <c r="BK19" s="1"/>
      <c r="BL19" s="1"/>
    </row>
    <row r="20" spans="1:64">
      <c r="A20" s="1"/>
      <c r="B20" s="1"/>
      <c r="C20" s="1"/>
      <c r="D20" s="1"/>
      <c r="E20" s="2"/>
      <c r="F20" s="1"/>
      <c r="G20" s="1"/>
      <c r="H20" s="1"/>
      <c r="I20" s="1"/>
      <c r="J20" s="1"/>
      <c r="K20" s="1"/>
      <c r="L20" s="1"/>
      <c r="P20" s="2"/>
      <c r="Q20" s="2"/>
      <c r="S20" s="2"/>
      <c r="T20" s="2"/>
      <c r="U20" s="2"/>
      <c r="V20" s="1"/>
      <c r="W20" s="1"/>
      <c r="X20" s="1"/>
      <c r="Y20" s="2"/>
      <c r="Z20" s="1"/>
      <c r="AA20" s="1"/>
      <c r="AB20" s="1"/>
      <c r="AC20" s="1"/>
      <c r="AD20" s="1"/>
      <c r="AE20" s="1"/>
      <c r="AF20" s="1"/>
      <c r="AG20" s="2"/>
      <c r="AH20" s="1"/>
      <c r="AI20" s="1"/>
      <c r="AJ20" s="2"/>
      <c r="AK20" s="1"/>
      <c r="AL20" s="2"/>
      <c r="AM20" s="1"/>
      <c r="AN20" s="1"/>
      <c r="AO20" s="1"/>
      <c r="AP20" s="1"/>
      <c r="AQ20" s="1"/>
      <c r="AR20" s="1"/>
      <c r="AS20" s="2"/>
      <c r="AT20" s="2"/>
      <c r="AU20" s="2"/>
      <c r="AV20" s="1"/>
      <c r="AW20" s="2"/>
      <c r="AX20" s="2"/>
      <c r="AY20" s="1"/>
      <c r="AZ20" s="2"/>
      <c r="BA20" s="1"/>
      <c r="BB20" s="1"/>
      <c r="BC20" s="1"/>
      <c r="BE20" s="1"/>
      <c r="BF20" s="2"/>
      <c r="BG20" s="2"/>
      <c r="BH20" s="1"/>
      <c r="BI20" s="1"/>
      <c r="BJ20" s="1"/>
      <c r="BK20" s="1"/>
      <c r="BL20" s="1"/>
    </row>
    <row r="21" spans="1:64">
      <c r="A21" s="1"/>
      <c r="B21" s="1"/>
      <c r="C21" s="1"/>
      <c r="D21" s="1"/>
      <c r="E21" s="2"/>
      <c r="F21" s="1"/>
      <c r="G21" s="1"/>
      <c r="H21" s="1"/>
      <c r="I21" s="1"/>
      <c r="J21" s="1"/>
      <c r="K21" s="1"/>
      <c r="L21" s="1"/>
      <c r="P21" s="2"/>
      <c r="Q21" s="2"/>
      <c r="S21" s="2"/>
      <c r="T21" s="2"/>
      <c r="U21" s="2"/>
      <c r="V21" s="1"/>
      <c r="W21" s="1"/>
      <c r="X21" s="1"/>
      <c r="Y21" s="2"/>
      <c r="Z21" s="1"/>
      <c r="AA21" s="1"/>
      <c r="AB21" s="1"/>
      <c r="AC21" s="1"/>
      <c r="AD21" s="1"/>
      <c r="AE21" s="1"/>
      <c r="AF21" s="1"/>
      <c r="AG21" s="2"/>
      <c r="AH21" s="1"/>
      <c r="AI21" s="1"/>
      <c r="AJ21" s="2"/>
      <c r="AK21" s="1"/>
      <c r="AL21" s="2"/>
      <c r="AM21" s="1"/>
      <c r="AN21" s="1"/>
      <c r="AO21" s="1"/>
      <c r="AP21" s="1"/>
      <c r="AQ21" s="1"/>
      <c r="AR21" s="1"/>
      <c r="AS21" s="2"/>
      <c r="AT21" s="2"/>
      <c r="AU21" s="2"/>
      <c r="AV21" s="1"/>
      <c r="AW21" s="2"/>
      <c r="AX21" s="2"/>
      <c r="AY21" s="1"/>
      <c r="AZ21" s="2"/>
      <c r="BA21" s="1"/>
      <c r="BB21" s="1"/>
      <c r="BC21" s="1"/>
      <c r="BE21" s="1"/>
      <c r="BF21" s="2"/>
      <c r="BG21" s="2"/>
      <c r="BH21" s="1"/>
      <c r="BI21" s="1"/>
      <c r="BJ21" s="1"/>
      <c r="BK21" s="1"/>
      <c r="BL21" s="1"/>
    </row>
    <row r="22" spans="1:64">
      <c r="A22" s="1"/>
      <c r="B22" s="1"/>
      <c r="C22" s="1"/>
      <c r="D22" s="1"/>
      <c r="E22" s="2"/>
      <c r="F22" s="1"/>
      <c r="G22" s="1"/>
      <c r="H22" s="1"/>
      <c r="I22" s="1"/>
      <c r="J22" s="1"/>
      <c r="K22" s="1"/>
      <c r="L22" s="1"/>
      <c r="P22" s="2"/>
      <c r="Q22" s="2"/>
      <c r="S22" s="2"/>
      <c r="T22" s="2"/>
      <c r="U22" s="2"/>
      <c r="V22" s="1"/>
      <c r="W22" s="1"/>
      <c r="X22" s="1"/>
      <c r="Y22" s="2"/>
      <c r="Z22" s="1"/>
      <c r="AA22" s="1"/>
      <c r="AB22" s="1"/>
      <c r="AC22" s="1"/>
      <c r="AD22" s="1"/>
      <c r="AE22" s="1"/>
      <c r="AF22" s="1"/>
      <c r="AG22" s="2"/>
      <c r="AH22" s="1"/>
      <c r="AI22" s="1"/>
      <c r="AJ22" s="2"/>
      <c r="AK22" s="1"/>
      <c r="AL22" s="2"/>
      <c r="AM22" s="1"/>
      <c r="AN22" s="1"/>
      <c r="AO22" s="1"/>
      <c r="AP22" s="1"/>
      <c r="AQ22" s="1"/>
      <c r="AR22" s="1"/>
      <c r="AS22" s="2"/>
      <c r="AT22" s="2"/>
      <c r="AU22" s="2"/>
      <c r="AV22" s="1"/>
      <c r="AW22" s="2"/>
      <c r="AX22" s="2"/>
      <c r="AY22" s="1"/>
      <c r="AZ22" s="2"/>
      <c r="BA22" s="1"/>
      <c r="BB22" s="1"/>
      <c r="BC22" s="1"/>
      <c r="BE22" s="1"/>
      <c r="BF22" s="2"/>
      <c r="BG22" s="2"/>
      <c r="BH22" s="1"/>
      <c r="BI22" s="1"/>
      <c r="BJ22" s="1"/>
      <c r="BK22" s="1"/>
      <c r="BL22" s="1"/>
    </row>
    <row r="23" spans="1:64">
      <c r="A23" s="1"/>
      <c r="B23" s="1"/>
      <c r="C23" s="1"/>
      <c r="D23" s="1"/>
      <c r="E23" s="2"/>
      <c r="F23" s="1"/>
      <c r="G23" s="1"/>
      <c r="H23" s="1"/>
      <c r="I23" s="1"/>
      <c r="J23" s="1"/>
      <c r="K23" s="1"/>
      <c r="L23" s="1"/>
      <c r="P23" s="2"/>
      <c r="Q23" s="2"/>
      <c r="S23" s="2"/>
      <c r="T23" s="2"/>
      <c r="U23" s="2"/>
      <c r="V23" s="1"/>
      <c r="W23" s="1"/>
      <c r="X23" s="1"/>
      <c r="Y23" s="2"/>
      <c r="Z23" s="1"/>
      <c r="AA23" s="1"/>
      <c r="AB23" s="1"/>
      <c r="AC23" s="1"/>
      <c r="AD23" s="1"/>
      <c r="AE23" s="1"/>
      <c r="AF23" s="1"/>
      <c r="AG23" s="2"/>
      <c r="AH23" s="1"/>
      <c r="AI23" s="1"/>
      <c r="AJ23" s="2"/>
      <c r="AK23" s="1"/>
      <c r="AL23" s="2"/>
      <c r="AM23" s="1"/>
      <c r="AN23" s="1"/>
      <c r="AO23" s="1"/>
      <c r="AP23" s="1"/>
      <c r="AQ23" s="1"/>
      <c r="AR23" s="1"/>
      <c r="AS23" s="2"/>
      <c r="AT23" s="2"/>
      <c r="AU23" s="2"/>
      <c r="AV23" s="1"/>
      <c r="AW23" s="2"/>
      <c r="AX23" s="2"/>
      <c r="AY23" s="1"/>
      <c r="AZ23" s="2"/>
      <c r="BA23" s="1"/>
      <c r="BB23" s="1"/>
      <c r="BC23" s="1"/>
      <c r="BE23" s="1"/>
      <c r="BF23" s="2"/>
      <c r="BG23" s="2"/>
      <c r="BH23" s="1"/>
      <c r="BI23" s="1"/>
      <c r="BJ23" s="1"/>
      <c r="BK23" s="1"/>
      <c r="BL23" s="1"/>
    </row>
    <row r="24" spans="1:64">
      <c r="A24" s="1"/>
      <c r="B24" s="1"/>
      <c r="C24" s="1"/>
      <c r="D24" s="1"/>
      <c r="E24" s="2"/>
      <c r="F24" s="1"/>
      <c r="G24" s="1"/>
      <c r="H24" s="1"/>
      <c r="I24" s="1"/>
      <c r="J24" s="1"/>
      <c r="K24" s="1"/>
      <c r="L24" s="1"/>
      <c r="P24" s="2"/>
      <c r="Q24" s="2"/>
      <c r="S24" s="2"/>
      <c r="T24" s="2"/>
      <c r="U24" s="2"/>
      <c r="V24" s="1"/>
      <c r="W24" s="1"/>
      <c r="X24" s="1"/>
      <c r="Y24" s="2"/>
      <c r="Z24" s="1"/>
      <c r="AA24" s="1"/>
      <c r="AB24" s="1"/>
      <c r="AC24" s="1"/>
      <c r="AD24" s="1"/>
      <c r="AE24" s="1"/>
      <c r="AF24" s="1"/>
      <c r="AG24" s="2"/>
      <c r="AH24" s="1"/>
      <c r="AI24" s="1"/>
      <c r="AJ24" s="2"/>
      <c r="AK24" s="1"/>
      <c r="AL24" s="2"/>
      <c r="AM24" s="1"/>
      <c r="AN24" s="1"/>
      <c r="AO24" s="1"/>
      <c r="AP24" s="1"/>
      <c r="AQ24" s="1"/>
      <c r="AR24" s="1"/>
      <c r="AS24" s="2"/>
      <c r="AT24" s="2"/>
      <c r="AU24" s="2"/>
      <c r="AV24" s="1"/>
      <c r="AW24" s="2"/>
      <c r="AX24" s="2"/>
      <c r="AY24" s="1"/>
      <c r="AZ24" s="2"/>
      <c r="BA24" s="1"/>
      <c r="BB24" s="1"/>
      <c r="BC24" s="1"/>
      <c r="BE24" s="1"/>
      <c r="BF24" s="2"/>
      <c r="BG24" s="2"/>
      <c r="BH24" s="1"/>
      <c r="BI24" s="1"/>
      <c r="BJ24" s="1"/>
      <c r="BK24" s="1"/>
      <c r="BL24" s="1"/>
    </row>
    <row r="25" spans="1:64">
      <c r="A25" s="1"/>
      <c r="B25" s="1"/>
      <c r="C25" s="1"/>
      <c r="D25" s="1"/>
      <c r="E25" s="2"/>
      <c r="F25" s="1"/>
      <c r="G25" s="1"/>
      <c r="H25" s="1"/>
      <c r="I25" s="1"/>
      <c r="J25" s="1"/>
      <c r="K25" s="1"/>
      <c r="L25" s="1"/>
      <c r="P25" s="2"/>
      <c r="Q25" s="2"/>
      <c r="S25" s="2"/>
      <c r="T25" s="2"/>
      <c r="U25" s="2"/>
      <c r="V25" s="1"/>
      <c r="W25" s="1"/>
      <c r="X25" s="1"/>
      <c r="Y25" s="2"/>
      <c r="Z25" s="1"/>
      <c r="AA25" s="1"/>
      <c r="AB25" s="1"/>
      <c r="AC25" s="1"/>
      <c r="AD25" s="1"/>
      <c r="AE25" s="1"/>
      <c r="AF25" s="1"/>
      <c r="AG25" s="2"/>
      <c r="AH25" s="1"/>
      <c r="AI25" s="1"/>
      <c r="AJ25" s="2"/>
      <c r="AK25" s="1"/>
      <c r="AL25" s="2"/>
      <c r="AM25" s="1"/>
      <c r="AN25" s="1"/>
      <c r="AO25" s="1"/>
      <c r="AP25" s="1"/>
      <c r="AQ25" s="1"/>
      <c r="AR25" s="1"/>
      <c r="AS25" s="2"/>
      <c r="AT25" s="2"/>
      <c r="AU25" s="2"/>
      <c r="AV25" s="1"/>
      <c r="AW25" s="2"/>
      <c r="AX25" s="2"/>
      <c r="AY25" s="1"/>
      <c r="AZ25" s="2"/>
      <c r="BA25" s="1"/>
      <c r="BB25" s="1"/>
      <c r="BC25" s="1"/>
      <c r="BE25" s="1"/>
      <c r="BF25" s="2"/>
      <c r="BG25" s="2"/>
      <c r="BH25" s="1"/>
      <c r="BI25" s="1"/>
      <c r="BJ25" s="1"/>
      <c r="BK25" s="1"/>
      <c r="BL25" s="1"/>
    </row>
    <row r="26" spans="1:64">
      <c r="A26" s="1"/>
      <c r="B26" s="1"/>
      <c r="C26" s="1"/>
      <c r="D26" s="1"/>
      <c r="E26" s="2"/>
      <c r="F26" s="1"/>
      <c r="G26" s="1"/>
      <c r="H26" s="1"/>
      <c r="I26" s="1"/>
      <c r="J26" s="1"/>
      <c r="K26" s="1"/>
      <c r="L26" s="1"/>
      <c r="P26" s="2"/>
      <c r="Q26" s="2"/>
      <c r="S26" s="2"/>
      <c r="T26" s="2"/>
      <c r="U26" s="2"/>
      <c r="V26" s="1"/>
      <c r="W26" s="1"/>
      <c r="X26" s="1"/>
      <c r="Y26" s="2"/>
      <c r="Z26" s="1"/>
      <c r="AA26" s="1"/>
      <c r="AB26" s="1"/>
      <c r="AC26" s="1"/>
      <c r="AD26" s="1"/>
      <c r="AE26" s="1"/>
      <c r="AF26" s="1"/>
      <c r="AG26" s="2"/>
      <c r="AH26" s="1"/>
      <c r="AI26" s="1"/>
      <c r="AJ26" s="2"/>
      <c r="AK26" s="1"/>
      <c r="AL26" s="2"/>
      <c r="AM26" s="1"/>
      <c r="AN26" s="1"/>
      <c r="AO26" s="1"/>
      <c r="AP26" s="1"/>
      <c r="AQ26" s="1"/>
      <c r="AR26" s="1"/>
      <c r="AS26" s="2"/>
      <c r="AT26" s="2"/>
      <c r="AU26" s="2"/>
      <c r="AV26" s="1"/>
      <c r="AW26" s="2"/>
      <c r="AX26" s="2"/>
      <c r="AY26" s="1"/>
      <c r="AZ26" s="2"/>
      <c r="BA26" s="1"/>
      <c r="BB26" s="1"/>
      <c r="BC26" s="1"/>
      <c r="BE26" s="1"/>
      <c r="BF26" s="2"/>
      <c r="BG26" s="2"/>
      <c r="BH26" s="1"/>
      <c r="BI26" s="1"/>
      <c r="BJ26" s="1"/>
      <c r="BK26" s="1"/>
      <c r="BL26" s="1"/>
    </row>
    <row r="27" spans="1:64">
      <c r="A27" s="1"/>
      <c r="B27" s="1"/>
      <c r="C27" s="1"/>
      <c r="D27" s="1"/>
      <c r="E27" s="2"/>
      <c r="F27" s="1"/>
      <c r="G27" s="1"/>
      <c r="H27" s="1"/>
      <c r="I27" s="1"/>
      <c r="J27" s="1"/>
      <c r="K27" s="1"/>
      <c r="L27" s="1"/>
      <c r="P27" s="2"/>
      <c r="Q27" s="2"/>
      <c r="S27" s="2"/>
      <c r="T27" s="2"/>
      <c r="U27" s="2"/>
      <c r="V27" s="1"/>
      <c r="W27" s="1"/>
      <c r="X27" s="1"/>
      <c r="Y27" s="2"/>
      <c r="Z27" s="1"/>
      <c r="AA27" s="1"/>
      <c r="AB27" s="1"/>
      <c r="AC27" s="1"/>
      <c r="AD27" s="1"/>
      <c r="AE27" s="1"/>
      <c r="AF27" s="1"/>
      <c r="AG27" s="2"/>
      <c r="AH27" s="1"/>
      <c r="AI27" s="1"/>
      <c r="AJ27" s="2"/>
      <c r="AK27" s="1"/>
      <c r="AL27" s="2"/>
      <c r="AM27" s="1"/>
      <c r="AN27" s="1"/>
      <c r="AO27" s="1"/>
      <c r="AP27" s="1"/>
      <c r="AQ27" s="1"/>
      <c r="AR27" s="1"/>
      <c r="AS27" s="2"/>
      <c r="AT27" s="2"/>
      <c r="AU27" s="2"/>
      <c r="AV27" s="1"/>
      <c r="AW27" s="2"/>
      <c r="AX27" s="2"/>
      <c r="AY27" s="1"/>
      <c r="AZ27" s="2"/>
      <c r="BA27" s="1"/>
      <c r="BB27" s="1"/>
      <c r="BC27" s="1"/>
      <c r="BE27" s="1"/>
      <c r="BF27" s="2"/>
      <c r="BG27" s="2"/>
      <c r="BH27" s="1"/>
      <c r="BI27" s="1"/>
      <c r="BJ27" s="1"/>
      <c r="BK27" s="1"/>
      <c r="BL27" s="1"/>
    </row>
    <row r="28" spans="1:64">
      <c r="A28" s="1"/>
      <c r="B28" s="1"/>
      <c r="C28" s="1"/>
      <c r="D28" s="1"/>
      <c r="E28" s="2"/>
      <c r="F28" s="1"/>
      <c r="G28" s="1"/>
      <c r="H28" s="1"/>
      <c r="I28" s="1"/>
      <c r="J28" s="1"/>
      <c r="K28" s="1"/>
      <c r="L28" s="1"/>
      <c r="P28" s="2"/>
      <c r="Q28" s="2"/>
      <c r="S28" s="2"/>
      <c r="T28" s="2"/>
      <c r="U28" s="2"/>
      <c r="V28" s="1"/>
      <c r="W28" s="1"/>
      <c r="X28" s="1"/>
      <c r="Y28" s="2"/>
      <c r="Z28" s="1"/>
      <c r="AA28" s="1"/>
      <c r="AB28" s="1"/>
      <c r="AC28" s="1"/>
      <c r="AD28" s="1"/>
      <c r="AE28" s="1"/>
      <c r="AF28" s="1"/>
      <c r="AG28" s="2"/>
      <c r="AH28" s="1"/>
      <c r="AI28" s="1"/>
      <c r="AJ28" s="2"/>
      <c r="AK28" s="1"/>
      <c r="AL28" s="2"/>
      <c r="AM28" s="1"/>
      <c r="AN28" s="1"/>
      <c r="AO28" s="1"/>
      <c r="AP28" s="1"/>
      <c r="AQ28" s="1"/>
      <c r="AR28" s="1"/>
      <c r="AS28" s="2"/>
      <c r="AT28" s="2"/>
      <c r="AU28" s="2"/>
      <c r="AV28" s="1"/>
      <c r="AW28" s="2"/>
      <c r="AX28" s="2"/>
      <c r="AY28" s="1"/>
      <c r="AZ28" s="2"/>
      <c r="BA28" s="1"/>
      <c r="BB28" s="1"/>
      <c r="BC28" s="1"/>
      <c r="BE28" s="1"/>
      <c r="BF28" s="2"/>
      <c r="BG28" s="2"/>
      <c r="BH28" s="1"/>
      <c r="BI28" s="1"/>
      <c r="BJ28" s="1"/>
      <c r="BK28" s="1"/>
      <c r="BL28" s="1"/>
    </row>
    <row r="29" spans="1:64">
      <c r="A29" s="1"/>
      <c r="B29" s="1"/>
      <c r="C29" s="1"/>
      <c r="D29" s="1"/>
      <c r="E29" s="2"/>
      <c r="F29" s="1"/>
      <c r="G29" s="1"/>
      <c r="H29" s="1"/>
      <c r="I29" s="1"/>
      <c r="J29" s="1"/>
      <c r="K29" s="1"/>
      <c r="L29" s="1"/>
      <c r="P29" s="2"/>
      <c r="Q29" s="2"/>
      <c r="S29" s="2"/>
      <c r="T29" s="2"/>
      <c r="U29" s="2"/>
      <c r="V29" s="1"/>
      <c r="W29" s="1"/>
      <c r="X29" s="1"/>
      <c r="Y29" s="2"/>
      <c r="Z29" s="1"/>
      <c r="AA29" s="1"/>
      <c r="AB29" s="1"/>
      <c r="AC29" s="1"/>
      <c r="AD29" s="1"/>
      <c r="AE29" s="1"/>
      <c r="AF29" s="1"/>
      <c r="AG29" s="2"/>
      <c r="AH29" s="1"/>
      <c r="AI29" s="1"/>
      <c r="AJ29" s="2"/>
      <c r="AK29" s="1"/>
      <c r="AL29" s="2"/>
      <c r="AM29" s="1"/>
      <c r="AN29" s="1"/>
      <c r="AO29" s="1"/>
      <c r="AP29" s="1"/>
      <c r="AQ29" s="1"/>
      <c r="AR29" s="1"/>
      <c r="AS29" s="2"/>
      <c r="AT29" s="2"/>
      <c r="AU29" s="2"/>
      <c r="AV29" s="1"/>
      <c r="AW29" s="2"/>
      <c r="AX29" s="2"/>
      <c r="AY29" s="1"/>
      <c r="AZ29" s="2"/>
      <c r="BA29" s="1"/>
      <c r="BB29" s="1"/>
      <c r="BC29" s="1"/>
      <c r="BE29" s="1"/>
      <c r="BF29" s="2"/>
      <c r="BG29" s="2"/>
      <c r="BH29" s="1"/>
      <c r="BI29" s="1"/>
      <c r="BJ29" s="1"/>
      <c r="BK29" s="1"/>
      <c r="BL29" s="1"/>
    </row>
    <row r="30" spans="1:64">
      <c r="A30" s="1"/>
      <c r="B30" s="1"/>
      <c r="C30" s="1"/>
      <c r="D30" s="1"/>
      <c r="E30" s="2"/>
      <c r="F30" s="1"/>
      <c r="G30" s="1"/>
      <c r="H30" s="1"/>
      <c r="I30" s="1"/>
      <c r="J30" s="1"/>
      <c r="K30" s="1"/>
      <c r="L30" s="1"/>
      <c r="P30" s="2"/>
      <c r="Q30" s="2"/>
      <c r="S30" s="2"/>
      <c r="T30" s="2"/>
      <c r="U30" s="2"/>
      <c r="V30" s="1"/>
      <c r="W30" s="1"/>
      <c r="X30" s="1"/>
      <c r="Y30" s="2"/>
      <c r="Z30" s="1"/>
      <c r="AA30" s="1"/>
      <c r="AB30" s="1"/>
      <c r="AC30" s="1"/>
      <c r="AD30" s="1"/>
      <c r="AE30" s="1"/>
      <c r="AF30" s="1"/>
      <c r="AG30" s="2"/>
      <c r="AH30" s="1"/>
      <c r="AI30" s="1"/>
      <c r="AJ30" s="2"/>
      <c r="AK30" s="1"/>
      <c r="AL30" s="2"/>
      <c r="AM30" s="1"/>
      <c r="AN30" s="1"/>
      <c r="AO30" s="1"/>
      <c r="AP30" s="1"/>
      <c r="AQ30" s="1"/>
      <c r="AR30" s="1"/>
      <c r="AS30" s="2"/>
      <c r="AT30" s="2"/>
      <c r="AU30" s="2"/>
      <c r="AV30" s="1"/>
      <c r="AW30" s="2"/>
      <c r="AX30" s="2"/>
      <c r="AY30" s="1"/>
      <c r="AZ30" s="2"/>
      <c r="BA30" s="1"/>
      <c r="BB30" s="1"/>
      <c r="BC30" s="1"/>
      <c r="BE30" s="1"/>
      <c r="BF30" s="2"/>
      <c r="BG30" s="2"/>
      <c r="BH30" s="1"/>
      <c r="BI30" s="1"/>
      <c r="BJ30" s="1"/>
      <c r="BK30" s="1"/>
      <c r="BL30" s="1"/>
    </row>
  </sheetData>
  <phoneticPr fontId="1" type="noConversion"/>
  <pageMargins left="0.75" right="0.75" top="1" bottom="1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/>
  <dimension ref="A1:BN30"/>
  <sheetViews>
    <sheetView workbookViewId="0">
      <selection activeCell="C11" sqref="C11"/>
    </sheetView>
  </sheetViews>
  <sheetFormatPr defaultColWidth="11.375" defaultRowHeight="13.25"/>
  <sheetData>
    <row r="1" spans="1:6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1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</row>
    <row r="2" spans="1:66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P2" s="2"/>
      <c r="Q2" s="2"/>
      <c r="S2" s="2"/>
      <c r="T2" s="2"/>
      <c r="U2" s="2"/>
      <c r="V2" s="1"/>
      <c r="W2" s="1"/>
      <c r="X2" s="1"/>
      <c r="Y2" s="2"/>
      <c r="Z2" s="1"/>
      <c r="AA2" s="1"/>
      <c r="AB2" s="1"/>
      <c r="AC2" s="1"/>
      <c r="AD2" s="1"/>
      <c r="AE2" s="1"/>
      <c r="AF2" s="1"/>
      <c r="AG2" s="2"/>
      <c r="AH2" s="1"/>
      <c r="AI2" s="1"/>
      <c r="AJ2" s="2"/>
      <c r="AK2" s="1"/>
      <c r="AL2" s="2"/>
      <c r="AM2" s="1"/>
      <c r="AN2" s="1"/>
      <c r="AO2" s="1"/>
      <c r="AP2" s="1"/>
      <c r="AQ2" s="1"/>
      <c r="AR2" s="1"/>
      <c r="AS2" s="2"/>
      <c r="AT2" s="2"/>
      <c r="AU2" s="2"/>
      <c r="AV2" s="1"/>
      <c r="AW2" s="2"/>
      <c r="AX2" s="2"/>
      <c r="AY2" s="1"/>
      <c r="AZ2" s="2"/>
      <c r="BA2" s="1"/>
      <c r="BB2" s="1"/>
      <c r="BC2" s="1"/>
      <c r="BE2" s="1"/>
      <c r="BF2" s="2"/>
      <c r="BG2" s="2"/>
      <c r="BH2" s="1"/>
      <c r="BI2" s="1"/>
      <c r="BJ2" s="1"/>
      <c r="BK2" s="1"/>
      <c r="BL2" s="1"/>
    </row>
    <row r="3" spans="1:66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P3" s="2"/>
      <c r="Q3" s="2"/>
      <c r="S3" s="2"/>
      <c r="T3" s="2"/>
      <c r="U3" s="2"/>
      <c r="V3" s="1"/>
      <c r="W3" s="1"/>
      <c r="X3" s="1"/>
      <c r="Y3" s="2"/>
      <c r="Z3" s="1"/>
      <c r="AA3" s="1"/>
      <c r="AB3" s="1"/>
      <c r="AC3" s="1"/>
      <c r="AD3" s="1"/>
      <c r="AE3" s="1"/>
      <c r="AF3" s="1"/>
      <c r="AG3" s="2"/>
      <c r="AH3" s="1"/>
      <c r="AI3" s="1"/>
      <c r="AJ3" s="2"/>
      <c r="AK3" s="1"/>
      <c r="AL3" s="2"/>
      <c r="AM3" s="1"/>
      <c r="AN3" s="1"/>
      <c r="AO3" s="1"/>
      <c r="AP3" s="1"/>
      <c r="AQ3" s="1"/>
      <c r="AR3" s="1"/>
      <c r="AS3" s="2"/>
      <c r="AT3" s="2"/>
      <c r="AU3" s="2"/>
      <c r="AV3" s="1"/>
      <c r="AW3" s="2"/>
      <c r="AX3" s="2"/>
      <c r="AY3" s="1"/>
      <c r="AZ3" s="2"/>
      <c r="BA3" s="1"/>
      <c r="BB3" s="1"/>
      <c r="BC3" s="1"/>
      <c r="BE3" s="1"/>
      <c r="BF3" s="2"/>
      <c r="BG3" s="2"/>
      <c r="BH3" s="1"/>
      <c r="BI3" s="1"/>
      <c r="BJ3" s="1"/>
      <c r="BK3" s="1"/>
      <c r="BL3" s="1"/>
    </row>
    <row r="4" spans="1:66">
      <c r="A4" s="1"/>
      <c r="B4" s="1"/>
      <c r="C4" s="1"/>
      <c r="D4" s="1"/>
      <c r="E4" s="2"/>
      <c r="F4" s="1"/>
      <c r="G4" s="1"/>
      <c r="H4" s="1"/>
      <c r="I4" s="1"/>
      <c r="J4" s="1"/>
      <c r="K4" s="1"/>
      <c r="L4" s="1"/>
      <c r="P4" s="2"/>
      <c r="Q4" s="2"/>
      <c r="S4" s="2"/>
      <c r="T4" s="2"/>
      <c r="U4" s="2"/>
      <c r="V4" s="1"/>
      <c r="W4" s="1"/>
      <c r="X4" s="1"/>
      <c r="Y4" s="2"/>
      <c r="Z4" s="1"/>
      <c r="AA4" s="1"/>
      <c r="AB4" s="1"/>
      <c r="AC4" s="1"/>
      <c r="AD4" s="1"/>
      <c r="AE4" s="1"/>
      <c r="AF4" s="1"/>
      <c r="AG4" s="2"/>
      <c r="AH4" s="1"/>
      <c r="AI4" s="1"/>
      <c r="AJ4" s="2"/>
      <c r="AK4" s="1"/>
      <c r="AL4" s="2"/>
      <c r="AM4" s="1"/>
      <c r="AN4" s="1"/>
      <c r="AO4" s="1"/>
      <c r="AP4" s="1"/>
      <c r="AQ4" s="1"/>
      <c r="AR4" s="1"/>
      <c r="AS4" s="2"/>
      <c r="AT4" s="2"/>
      <c r="AU4" s="2"/>
      <c r="AV4" s="1"/>
      <c r="AW4" s="2"/>
      <c r="AX4" s="2"/>
      <c r="AY4" s="1"/>
      <c r="AZ4" s="2"/>
      <c r="BA4" s="1"/>
      <c r="BB4" s="1"/>
      <c r="BC4" s="1"/>
      <c r="BE4" s="1"/>
      <c r="BF4" s="2"/>
      <c r="BG4" s="2"/>
      <c r="BH4" s="1"/>
      <c r="BI4" s="1"/>
      <c r="BJ4" s="1"/>
      <c r="BK4" s="1"/>
      <c r="BL4" s="1"/>
    </row>
    <row r="5" spans="1:66">
      <c r="A5" s="1"/>
      <c r="B5" s="1"/>
      <c r="C5" s="1"/>
      <c r="D5" s="1"/>
      <c r="E5" s="2"/>
      <c r="F5" s="1"/>
      <c r="G5" s="1"/>
      <c r="H5" s="1"/>
      <c r="I5" s="1"/>
      <c r="J5" s="1"/>
      <c r="K5" s="1"/>
      <c r="L5" s="1"/>
      <c r="P5" s="2"/>
      <c r="Q5" s="2"/>
      <c r="S5" s="2"/>
      <c r="T5" s="2"/>
      <c r="U5" s="2"/>
      <c r="V5" s="1"/>
      <c r="W5" s="1"/>
      <c r="X5" s="1"/>
      <c r="Y5" s="2"/>
      <c r="Z5" s="1"/>
      <c r="AA5" s="1"/>
      <c r="AB5" s="1"/>
      <c r="AC5" s="1"/>
      <c r="AD5" s="1"/>
      <c r="AE5" s="1"/>
      <c r="AF5" s="1"/>
      <c r="AG5" s="2"/>
      <c r="AH5" s="1"/>
      <c r="AI5" s="1"/>
      <c r="AJ5" s="2"/>
      <c r="AK5" s="1"/>
      <c r="AL5" s="2"/>
      <c r="AM5" s="1"/>
      <c r="AN5" s="1"/>
      <c r="AO5" s="1"/>
      <c r="AP5" s="1"/>
      <c r="AQ5" s="1"/>
      <c r="AR5" s="1"/>
      <c r="AS5" s="2"/>
      <c r="AT5" s="2"/>
      <c r="AU5" s="2"/>
      <c r="AV5" s="1"/>
      <c r="AW5" s="2"/>
      <c r="AX5" s="2"/>
      <c r="AY5" s="1"/>
      <c r="AZ5" s="2"/>
      <c r="BA5" s="1"/>
      <c r="BB5" s="1"/>
      <c r="BC5" s="1"/>
      <c r="BE5" s="1"/>
      <c r="BF5" s="2"/>
      <c r="BG5" s="2"/>
      <c r="BH5" s="1"/>
      <c r="BI5" s="1"/>
      <c r="BJ5" s="1"/>
      <c r="BK5" s="1"/>
      <c r="BL5" s="1"/>
    </row>
    <row r="6" spans="1:66">
      <c r="A6" s="1"/>
      <c r="B6" s="1"/>
      <c r="C6" s="1"/>
      <c r="D6" s="1"/>
      <c r="E6" s="2"/>
      <c r="F6" s="1"/>
      <c r="G6" s="1"/>
      <c r="H6" s="1"/>
      <c r="I6" s="1"/>
      <c r="J6" s="1"/>
      <c r="K6" s="1"/>
      <c r="L6" s="1"/>
      <c r="P6" s="2"/>
      <c r="Q6" s="2"/>
      <c r="S6" s="2"/>
      <c r="T6" s="2"/>
      <c r="U6" s="2"/>
      <c r="V6" s="1"/>
      <c r="W6" s="1"/>
      <c r="X6" s="1"/>
      <c r="Y6" s="2"/>
      <c r="Z6" s="1"/>
      <c r="AA6" s="1"/>
      <c r="AB6" s="1"/>
      <c r="AC6" s="1"/>
      <c r="AD6" s="1"/>
      <c r="AE6" s="1"/>
      <c r="AF6" s="1"/>
      <c r="AG6" s="2"/>
      <c r="AH6" s="1"/>
      <c r="AI6" s="1"/>
      <c r="AJ6" s="2"/>
      <c r="AK6" s="1"/>
      <c r="AL6" s="2"/>
      <c r="AM6" s="1"/>
      <c r="AN6" s="1"/>
      <c r="AO6" s="1"/>
      <c r="AP6" s="1"/>
      <c r="AQ6" s="1"/>
      <c r="AR6" s="1"/>
      <c r="AS6" s="2"/>
      <c r="AT6" s="2"/>
      <c r="AU6" s="2"/>
      <c r="AV6" s="1"/>
      <c r="AW6" s="2"/>
      <c r="AX6" s="2"/>
      <c r="AY6" s="1"/>
      <c r="AZ6" s="2"/>
      <c r="BA6" s="1"/>
      <c r="BB6" s="1"/>
      <c r="BC6" s="1"/>
      <c r="BE6" s="1"/>
      <c r="BF6" s="2"/>
      <c r="BG6" s="2"/>
      <c r="BH6" s="1"/>
      <c r="BI6" s="1"/>
      <c r="BJ6" s="1"/>
      <c r="BK6" s="1"/>
      <c r="BL6" s="1"/>
    </row>
    <row r="7" spans="1:66">
      <c r="A7" s="1"/>
      <c r="B7" s="1"/>
      <c r="C7" s="1"/>
      <c r="D7" s="1"/>
      <c r="E7" s="2"/>
      <c r="F7" s="1"/>
      <c r="G7" s="1"/>
      <c r="H7" s="1"/>
      <c r="I7" s="1"/>
      <c r="J7" s="1"/>
      <c r="K7" s="1"/>
      <c r="L7" s="1"/>
      <c r="P7" s="2"/>
      <c r="Q7" s="2"/>
      <c r="S7" s="2"/>
      <c r="T7" s="2"/>
      <c r="U7" s="2"/>
      <c r="V7" s="1"/>
      <c r="W7" s="1"/>
      <c r="X7" s="1"/>
      <c r="Y7" s="2"/>
      <c r="Z7" s="1"/>
      <c r="AA7" s="1"/>
      <c r="AB7" s="1"/>
      <c r="AC7" s="1"/>
      <c r="AD7" s="1"/>
      <c r="AE7" s="1"/>
      <c r="AF7" s="1"/>
      <c r="AG7" s="2"/>
      <c r="AH7" s="1"/>
      <c r="AI7" s="1"/>
      <c r="AJ7" s="2"/>
      <c r="AK7" s="1"/>
      <c r="AL7" s="2"/>
      <c r="AM7" s="1"/>
      <c r="AN7" s="1"/>
      <c r="AO7" s="1"/>
      <c r="AP7" s="1"/>
      <c r="AQ7" s="1"/>
      <c r="AR7" s="1"/>
      <c r="AS7" s="2"/>
      <c r="AT7" s="2"/>
      <c r="AU7" s="2"/>
      <c r="AV7" s="1"/>
      <c r="AW7" s="2"/>
      <c r="AX7" s="2"/>
      <c r="AY7" s="1"/>
      <c r="AZ7" s="2"/>
      <c r="BA7" s="1"/>
      <c r="BB7" s="1"/>
      <c r="BC7" s="1"/>
      <c r="BE7" s="1"/>
      <c r="BF7" s="2"/>
      <c r="BG7" s="2"/>
      <c r="BH7" s="1"/>
      <c r="BI7" s="1"/>
      <c r="BJ7" s="1"/>
      <c r="BK7" s="1"/>
      <c r="BL7" s="1"/>
    </row>
    <row r="8" spans="1:66">
      <c r="A8" s="1"/>
      <c r="B8" s="1"/>
      <c r="C8" s="1"/>
      <c r="D8" s="1"/>
      <c r="E8" s="2"/>
      <c r="F8" s="1"/>
      <c r="G8" s="1"/>
      <c r="H8" s="1"/>
      <c r="I8" s="1"/>
      <c r="J8" s="1"/>
      <c r="K8" s="1"/>
      <c r="L8" s="1"/>
      <c r="P8" s="2"/>
      <c r="Q8" s="2"/>
      <c r="S8" s="2"/>
      <c r="T8" s="2"/>
      <c r="U8" s="2"/>
      <c r="V8" s="1"/>
      <c r="W8" s="1"/>
      <c r="X8" s="1"/>
      <c r="Y8" s="2"/>
      <c r="Z8" s="1"/>
      <c r="AA8" s="1"/>
      <c r="AB8" s="1"/>
      <c r="AC8" s="1"/>
      <c r="AD8" s="1"/>
      <c r="AE8" s="1"/>
      <c r="AF8" s="1"/>
      <c r="AG8" s="2"/>
      <c r="AH8" s="1"/>
      <c r="AI8" s="1"/>
      <c r="AJ8" s="2"/>
      <c r="AK8" s="1"/>
      <c r="AL8" s="2"/>
      <c r="AM8" s="1"/>
      <c r="AN8" s="1"/>
      <c r="AO8" s="1"/>
      <c r="AP8" s="1"/>
      <c r="AQ8" s="1"/>
      <c r="AR8" s="1"/>
      <c r="AS8" s="2"/>
      <c r="AT8" s="2"/>
      <c r="AU8" s="2"/>
      <c r="AV8" s="1"/>
      <c r="AW8" s="2"/>
      <c r="AX8" s="2"/>
      <c r="AY8" s="1"/>
      <c r="AZ8" s="2"/>
      <c r="BA8" s="1"/>
      <c r="BB8" s="1"/>
      <c r="BC8" s="1"/>
      <c r="BE8" s="1"/>
      <c r="BF8" s="2"/>
      <c r="BG8" s="2"/>
      <c r="BH8" s="1"/>
      <c r="BI8" s="1"/>
      <c r="BJ8" s="1"/>
      <c r="BK8" s="1"/>
      <c r="BL8" s="1"/>
    </row>
    <row r="9" spans="1:66">
      <c r="A9" s="1"/>
      <c r="B9" s="1"/>
      <c r="C9" s="1"/>
      <c r="D9" s="1"/>
      <c r="E9" s="2"/>
      <c r="F9" s="1"/>
      <c r="G9" s="1"/>
      <c r="H9" s="1"/>
      <c r="I9" s="1"/>
      <c r="J9" s="1"/>
      <c r="K9" s="1"/>
      <c r="L9" s="1"/>
      <c r="P9" s="2"/>
      <c r="Q9" s="2"/>
      <c r="S9" s="2"/>
      <c r="T9" s="2"/>
      <c r="U9" s="2"/>
      <c r="V9" s="1"/>
      <c r="W9" s="1"/>
      <c r="X9" s="1"/>
      <c r="Y9" s="2"/>
      <c r="Z9" s="1"/>
      <c r="AA9" s="1"/>
      <c r="AB9" s="1"/>
      <c r="AC9" s="1"/>
      <c r="AD9" s="1"/>
      <c r="AE9" s="1"/>
      <c r="AF9" s="1"/>
      <c r="AG9" s="2"/>
      <c r="AH9" s="1"/>
      <c r="AI9" s="1"/>
      <c r="AJ9" s="2"/>
      <c r="AK9" s="1"/>
      <c r="AL9" s="2"/>
      <c r="AM9" s="1"/>
      <c r="AN9" s="1"/>
      <c r="AO9" s="1"/>
      <c r="AP9" s="1"/>
      <c r="AQ9" s="1"/>
      <c r="AR9" s="1"/>
      <c r="AS9" s="2"/>
      <c r="AT9" s="2"/>
      <c r="AU9" s="2"/>
      <c r="AV9" s="1"/>
      <c r="AW9" s="2"/>
      <c r="AX9" s="2"/>
      <c r="AY9" s="1"/>
      <c r="AZ9" s="2"/>
      <c r="BA9" s="1"/>
      <c r="BB9" s="1"/>
      <c r="BC9" s="1"/>
      <c r="BE9" s="1"/>
      <c r="BF9" s="2"/>
      <c r="BG9" s="2"/>
      <c r="BH9" s="1"/>
      <c r="BI9" s="1"/>
      <c r="BJ9" s="1"/>
      <c r="BK9" s="1"/>
      <c r="BL9" s="1"/>
    </row>
    <row r="10" spans="1:66">
      <c r="A10" s="1"/>
      <c r="B10" s="1"/>
      <c r="C10" s="1"/>
      <c r="D10" s="1"/>
      <c r="E10" s="2"/>
      <c r="F10" s="1"/>
      <c r="G10" s="1"/>
      <c r="H10" s="1"/>
      <c r="I10" s="1"/>
      <c r="J10" s="1"/>
      <c r="K10" s="1"/>
      <c r="L10" s="1"/>
      <c r="P10" s="2"/>
      <c r="Q10" s="2"/>
      <c r="S10" s="2"/>
      <c r="T10" s="2"/>
      <c r="U10" s="2"/>
      <c r="V10" s="1"/>
      <c r="W10" s="1"/>
      <c r="X10" s="1"/>
      <c r="Y10" s="2"/>
      <c r="Z10" s="1"/>
      <c r="AA10" s="1"/>
      <c r="AB10" s="1"/>
      <c r="AC10" s="1"/>
      <c r="AD10" s="1"/>
      <c r="AE10" s="1"/>
      <c r="AF10" s="1"/>
      <c r="AG10" s="2"/>
      <c r="AH10" s="1"/>
      <c r="AI10" s="1"/>
      <c r="AJ10" s="2"/>
      <c r="AK10" s="1"/>
      <c r="AL10" s="2"/>
      <c r="AM10" s="1"/>
      <c r="AN10" s="1"/>
      <c r="AO10" s="1"/>
      <c r="AP10" s="1"/>
      <c r="AQ10" s="1"/>
      <c r="AR10" s="1"/>
      <c r="AS10" s="2"/>
      <c r="AT10" s="2"/>
      <c r="AU10" s="2"/>
      <c r="AV10" s="1"/>
      <c r="AW10" s="2"/>
      <c r="AX10" s="2"/>
      <c r="AY10" s="1"/>
      <c r="AZ10" s="2"/>
      <c r="BA10" s="1"/>
      <c r="BB10" s="1"/>
      <c r="BC10" s="1"/>
      <c r="BE10" s="1"/>
      <c r="BF10" s="2"/>
      <c r="BG10" s="2"/>
      <c r="BH10" s="1"/>
      <c r="BI10" s="1"/>
      <c r="BJ10" s="1"/>
      <c r="BK10" s="1"/>
      <c r="BL10" s="1"/>
    </row>
    <row r="11" spans="1:66">
      <c r="A11" s="1"/>
      <c r="B11" s="1"/>
      <c r="C11" s="1"/>
      <c r="D11" s="1"/>
      <c r="E11" s="2"/>
      <c r="F11" s="1"/>
      <c r="G11" s="1"/>
      <c r="H11" s="1"/>
      <c r="I11" s="1"/>
      <c r="J11" s="1"/>
      <c r="K11" s="1"/>
      <c r="L11" s="1"/>
      <c r="P11" s="2"/>
      <c r="Q11" s="2"/>
      <c r="S11" s="2"/>
      <c r="T11" s="2"/>
      <c r="U11" s="2"/>
      <c r="V11" s="1"/>
      <c r="W11" s="1"/>
      <c r="X11" s="1"/>
      <c r="Y11" s="2"/>
      <c r="Z11" s="1"/>
      <c r="AA11" s="1"/>
      <c r="AB11" s="1"/>
      <c r="AC11" s="1"/>
      <c r="AD11" s="1"/>
      <c r="AE11" s="1"/>
      <c r="AF11" s="1"/>
      <c r="AG11" s="2"/>
      <c r="AH11" s="1"/>
      <c r="AI11" s="1"/>
      <c r="AJ11" s="2"/>
      <c r="AK11" s="1"/>
      <c r="AL11" s="2"/>
      <c r="AM11" s="1"/>
      <c r="AN11" s="1"/>
      <c r="AO11" s="1"/>
      <c r="AP11" s="1"/>
      <c r="AQ11" s="1"/>
      <c r="AR11" s="1"/>
      <c r="AS11" s="2"/>
      <c r="AT11" s="2"/>
      <c r="AU11" s="2"/>
      <c r="AV11" s="1"/>
      <c r="AW11" s="2"/>
      <c r="AX11" s="2"/>
      <c r="AY11" s="1"/>
      <c r="AZ11" s="2"/>
      <c r="BA11" s="1"/>
      <c r="BB11" s="1"/>
      <c r="BC11" s="1"/>
      <c r="BE11" s="1"/>
      <c r="BF11" s="2"/>
      <c r="BG11" s="2"/>
      <c r="BH11" s="1"/>
      <c r="BI11" s="1"/>
      <c r="BJ11" s="1"/>
      <c r="BK11" s="1"/>
      <c r="BL11" s="1"/>
    </row>
    <row r="12" spans="1:66">
      <c r="A12" s="1"/>
      <c r="B12" s="1"/>
      <c r="C12" s="1"/>
      <c r="D12" s="1"/>
      <c r="E12" s="2"/>
      <c r="F12" s="1"/>
      <c r="G12" s="1"/>
      <c r="H12" s="1"/>
      <c r="I12" s="1"/>
      <c r="J12" s="1"/>
      <c r="K12" s="1"/>
      <c r="L12" s="1"/>
      <c r="P12" s="2"/>
      <c r="Q12" s="2"/>
      <c r="S12" s="2"/>
      <c r="T12" s="2"/>
      <c r="U12" s="2"/>
      <c r="V12" s="1"/>
      <c r="W12" s="1"/>
      <c r="X12" s="1"/>
      <c r="Y12" s="2"/>
      <c r="Z12" s="1"/>
      <c r="AA12" s="1"/>
      <c r="AB12" s="1"/>
      <c r="AC12" s="1"/>
      <c r="AD12" s="1"/>
      <c r="AE12" s="1"/>
      <c r="AF12" s="1"/>
      <c r="AG12" s="2"/>
      <c r="AH12" s="1"/>
      <c r="AI12" s="1"/>
      <c r="AJ12" s="2"/>
      <c r="AK12" s="1"/>
      <c r="AL12" s="2"/>
      <c r="AM12" s="1"/>
      <c r="AN12" s="1"/>
      <c r="AO12" s="1"/>
      <c r="AP12" s="1"/>
      <c r="AQ12" s="1"/>
      <c r="AR12" s="1"/>
      <c r="AS12" s="2"/>
      <c r="AT12" s="2"/>
      <c r="AU12" s="2"/>
      <c r="AV12" s="1"/>
      <c r="AW12" s="2"/>
      <c r="AX12" s="2"/>
      <c r="AY12" s="1"/>
      <c r="AZ12" s="2"/>
      <c r="BA12" s="1"/>
      <c r="BB12" s="1"/>
      <c r="BC12" s="1"/>
      <c r="BE12" s="1"/>
      <c r="BF12" s="2"/>
      <c r="BG12" s="2"/>
      <c r="BH12" s="1"/>
      <c r="BI12" s="1"/>
      <c r="BJ12" s="1"/>
      <c r="BK12" s="1"/>
      <c r="BL12" s="1"/>
    </row>
    <row r="13" spans="1:66">
      <c r="A13" s="1"/>
      <c r="B13" s="1"/>
      <c r="C13" s="1"/>
      <c r="D13" s="1"/>
      <c r="E13" s="2"/>
      <c r="F13" s="1"/>
      <c r="G13" s="1"/>
      <c r="H13" s="1"/>
      <c r="I13" s="1"/>
      <c r="J13" s="1"/>
      <c r="K13" s="1"/>
      <c r="L13" s="1"/>
      <c r="P13" s="2"/>
      <c r="Q13" s="2"/>
      <c r="S13" s="2"/>
      <c r="T13" s="2"/>
      <c r="U13" s="2"/>
      <c r="V13" s="1"/>
      <c r="W13" s="1"/>
      <c r="X13" s="1"/>
      <c r="Y13" s="2"/>
      <c r="Z13" s="1"/>
      <c r="AA13" s="1"/>
      <c r="AB13" s="1"/>
      <c r="AC13" s="1"/>
      <c r="AD13" s="1"/>
      <c r="AE13" s="1"/>
      <c r="AF13" s="1"/>
      <c r="AG13" s="2"/>
      <c r="AH13" s="1"/>
      <c r="AI13" s="1"/>
      <c r="AJ13" s="2"/>
      <c r="AK13" s="1"/>
      <c r="AL13" s="2"/>
      <c r="AM13" s="1"/>
      <c r="AN13" s="1"/>
      <c r="AO13" s="1"/>
      <c r="AP13" s="1"/>
      <c r="AQ13" s="1"/>
      <c r="AR13" s="1"/>
      <c r="AS13" s="2"/>
      <c r="AT13" s="2"/>
      <c r="AU13" s="2"/>
      <c r="AV13" s="1"/>
      <c r="AW13" s="2"/>
      <c r="AX13" s="2"/>
      <c r="AY13" s="1"/>
      <c r="AZ13" s="2"/>
      <c r="BA13" s="1"/>
      <c r="BB13" s="1"/>
      <c r="BC13" s="1"/>
      <c r="BE13" s="1"/>
      <c r="BF13" s="2"/>
      <c r="BG13" s="2"/>
      <c r="BH13" s="1"/>
      <c r="BI13" s="1"/>
      <c r="BJ13" s="1"/>
      <c r="BK13" s="1"/>
      <c r="BL13" s="1"/>
    </row>
    <row r="14" spans="1:66">
      <c r="A14" s="1"/>
      <c r="B14" s="1"/>
      <c r="C14" s="1"/>
      <c r="D14" s="1"/>
      <c r="E14" s="2"/>
      <c r="F14" s="1"/>
      <c r="G14" s="1"/>
      <c r="H14" s="1"/>
      <c r="I14" s="1"/>
      <c r="J14" s="1"/>
      <c r="K14" s="1"/>
      <c r="L14" s="1"/>
      <c r="P14" s="2"/>
      <c r="Q14" s="2"/>
      <c r="S14" s="2"/>
      <c r="T14" s="2"/>
      <c r="U14" s="2"/>
      <c r="V14" s="1"/>
      <c r="W14" s="1"/>
      <c r="X14" s="1"/>
      <c r="Y14" s="2"/>
      <c r="Z14" s="1"/>
      <c r="AA14" s="1"/>
      <c r="AB14" s="1"/>
      <c r="AC14" s="1"/>
      <c r="AD14" s="1"/>
      <c r="AE14" s="1"/>
      <c r="AF14" s="1"/>
      <c r="AG14" s="2"/>
      <c r="AH14" s="1"/>
      <c r="AI14" s="1"/>
      <c r="AJ14" s="2"/>
      <c r="AK14" s="1"/>
      <c r="AL14" s="2"/>
      <c r="AM14" s="1"/>
      <c r="AN14" s="1"/>
      <c r="AO14" s="1"/>
      <c r="AP14" s="1"/>
      <c r="AQ14" s="1"/>
      <c r="AR14" s="1"/>
      <c r="AS14" s="2"/>
      <c r="AT14" s="2"/>
      <c r="AU14" s="2"/>
      <c r="AV14" s="1"/>
      <c r="AW14" s="2"/>
      <c r="AX14" s="2"/>
      <c r="AY14" s="1"/>
      <c r="AZ14" s="2"/>
      <c r="BA14" s="1"/>
      <c r="BB14" s="1"/>
      <c r="BC14" s="1"/>
      <c r="BE14" s="1"/>
      <c r="BF14" s="2"/>
      <c r="BG14" s="2"/>
      <c r="BH14" s="1"/>
      <c r="BI14" s="1"/>
      <c r="BJ14" s="1"/>
      <c r="BK14" s="1"/>
      <c r="BL14" s="1"/>
    </row>
    <row r="15" spans="1:66">
      <c r="A15" s="1"/>
      <c r="B15" s="1"/>
      <c r="C15" s="1"/>
      <c r="D15" s="1"/>
      <c r="E15" s="2"/>
      <c r="F15" s="1"/>
      <c r="G15" s="1"/>
      <c r="H15" s="1"/>
      <c r="I15" s="1"/>
      <c r="J15" s="1"/>
      <c r="K15" s="1"/>
      <c r="L15" s="1"/>
      <c r="P15" s="2"/>
      <c r="Q15" s="2"/>
      <c r="S15" s="2"/>
      <c r="T15" s="2"/>
      <c r="U15" s="2"/>
      <c r="V15" s="1"/>
      <c r="W15" s="1"/>
      <c r="X15" s="1"/>
      <c r="Y15" s="2"/>
      <c r="Z15" s="1"/>
      <c r="AA15" s="1"/>
      <c r="AB15" s="1"/>
      <c r="AC15" s="1"/>
      <c r="AD15" s="1"/>
      <c r="AE15" s="1"/>
      <c r="AF15" s="1"/>
      <c r="AG15" s="2"/>
      <c r="AH15" s="1"/>
      <c r="AI15" s="1"/>
      <c r="AJ15" s="2"/>
      <c r="AK15" s="1"/>
      <c r="AL15" s="2"/>
      <c r="AM15" s="1"/>
      <c r="AN15" s="1"/>
      <c r="AO15" s="1"/>
      <c r="AP15" s="1"/>
      <c r="AQ15" s="1"/>
      <c r="AR15" s="1"/>
      <c r="AS15" s="2"/>
      <c r="AT15" s="2"/>
      <c r="AU15" s="2"/>
      <c r="AV15" s="1"/>
      <c r="AW15" s="2"/>
      <c r="AX15" s="2"/>
      <c r="AY15" s="1"/>
      <c r="AZ15" s="2"/>
      <c r="BA15" s="1"/>
      <c r="BB15" s="1"/>
      <c r="BC15" s="1"/>
      <c r="BE15" s="1"/>
      <c r="BF15" s="2"/>
      <c r="BG15" s="2"/>
      <c r="BH15" s="1"/>
      <c r="BI15" s="1"/>
      <c r="BJ15" s="1"/>
      <c r="BK15" s="1"/>
      <c r="BL15" s="1"/>
    </row>
    <row r="16" spans="1:66">
      <c r="A16" s="1"/>
      <c r="B16" s="1"/>
      <c r="C16" s="1"/>
      <c r="D16" s="1"/>
      <c r="E16" s="2"/>
      <c r="F16" s="1"/>
      <c r="G16" s="1"/>
      <c r="H16" s="1"/>
      <c r="I16" s="1"/>
      <c r="J16" s="1"/>
      <c r="K16" s="1"/>
      <c r="L16" s="1"/>
      <c r="P16" s="2"/>
      <c r="Q16" s="2"/>
      <c r="S16" s="2"/>
      <c r="T16" s="2"/>
      <c r="U16" s="2"/>
      <c r="V16" s="1"/>
      <c r="W16" s="1"/>
      <c r="X16" s="1"/>
      <c r="Y16" s="2"/>
      <c r="Z16" s="1"/>
      <c r="AA16" s="1"/>
      <c r="AB16" s="1"/>
      <c r="AC16" s="1"/>
      <c r="AD16" s="1"/>
      <c r="AE16" s="1"/>
      <c r="AF16" s="1"/>
      <c r="AG16" s="2"/>
      <c r="AH16" s="1"/>
      <c r="AI16" s="1"/>
      <c r="AJ16" s="2"/>
      <c r="AK16" s="1"/>
      <c r="AL16" s="2"/>
      <c r="AM16" s="1"/>
      <c r="AN16" s="1"/>
      <c r="AO16" s="1"/>
      <c r="AP16" s="1"/>
      <c r="AQ16" s="1"/>
      <c r="AR16" s="1"/>
      <c r="AS16" s="2"/>
      <c r="AT16" s="2"/>
      <c r="AU16" s="2"/>
      <c r="AV16" s="1"/>
      <c r="AW16" s="2"/>
      <c r="AX16" s="2"/>
      <c r="AY16" s="1"/>
      <c r="AZ16" s="2"/>
      <c r="BA16" s="1"/>
      <c r="BB16" s="1"/>
      <c r="BC16" s="1"/>
      <c r="BE16" s="1"/>
      <c r="BF16" s="2"/>
      <c r="BG16" s="2"/>
      <c r="BH16" s="1"/>
      <c r="BI16" s="1"/>
      <c r="BJ16" s="1"/>
      <c r="BK16" s="1"/>
      <c r="BL16" s="1"/>
    </row>
    <row r="17" spans="1:64">
      <c r="A17" s="1"/>
      <c r="B17" s="1"/>
      <c r="C17" s="1"/>
      <c r="D17" s="1"/>
      <c r="E17" s="2"/>
      <c r="F17" s="1"/>
      <c r="G17" s="1"/>
      <c r="H17" s="1"/>
      <c r="I17" s="1"/>
      <c r="J17" s="1"/>
      <c r="K17" s="1"/>
      <c r="L17" s="1"/>
      <c r="P17" s="2"/>
      <c r="Q17" s="2"/>
      <c r="S17" s="2"/>
      <c r="T17" s="2"/>
      <c r="U17" s="2"/>
      <c r="V17" s="1"/>
      <c r="W17" s="1"/>
      <c r="X17" s="1"/>
      <c r="Y17" s="2"/>
      <c r="Z17" s="1"/>
      <c r="AA17" s="1"/>
      <c r="AB17" s="1"/>
      <c r="AC17" s="1"/>
      <c r="AD17" s="1"/>
      <c r="AE17" s="1"/>
      <c r="AF17" s="1"/>
      <c r="AG17" s="2"/>
      <c r="AH17" s="1"/>
      <c r="AI17" s="1"/>
      <c r="AJ17" s="2"/>
      <c r="AK17" s="1"/>
      <c r="AL17" s="2"/>
      <c r="AM17" s="1"/>
      <c r="AN17" s="1"/>
      <c r="AO17" s="1"/>
      <c r="AP17" s="1"/>
      <c r="AQ17" s="1"/>
      <c r="AR17" s="1"/>
      <c r="AS17" s="2"/>
      <c r="AT17" s="2"/>
      <c r="AU17" s="2"/>
      <c r="AV17" s="1"/>
      <c r="AW17" s="2"/>
      <c r="AX17" s="2"/>
      <c r="AY17" s="1"/>
      <c r="AZ17" s="2"/>
      <c r="BA17" s="1"/>
      <c r="BB17" s="1"/>
      <c r="BC17" s="1"/>
      <c r="BE17" s="1"/>
      <c r="BF17" s="2"/>
      <c r="BG17" s="2"/>
      <c r="BH17" s="1"/>
      <c r="BI17" s="1"/>
      <c r="BJ17" s="1"/>
      <c r="BK17" s="1"/>
      <c r="BL17" s="1"/>
    </row>
    <row r="18" spans="1:64">
      <c r="A18" s="1"/>
      <c r="B18" s="1"/>
      <c r="C18" s="1"/>
      <c r="D18" s="1"/>
      <c r="E18" s="2"/>
      <c r="F18" s="1"/>
      <c r="G18" s="1"/>
      <c r="H18" s="1"/>
      <c r="I18" s="1"/>
      <c r="J18" s="1"/>
      <c r="K18" s="1"/>
      <c r="L18" s="1"/>
      <c r="P18" s="2"/>
      <c r="Q18" s="2"/>
      <c r="S18" s="2"/>
      <c r="T18" s="2"/>
      <c r="U18" s="2"/>
      <c r="V18" s="1"/>
      <c r="W18" s="1"/>
      <c r="X18" s="1"/>
      <c r="Y18" s="2"/>
      <c r="Z18" s="1"/>
      <c r="AA18" s="1"/>
      <c r="AB18" s="1"/>
      <c r="AC18" s="1"/>
      <c r="AD18" s="1"/>
      <c r="AE18" s="1"/>
      <c r="AF18" s="1"/>
      <c r="AG18" s="2"/>
      <c r="AH18" s="1"/>
      <c r="AI18" s="1"/>
      <c r="AJ18" s="2"/>
      <c r="AK18" s="1"/>
      <c r="AL18" s="2"/>
      <c r="AM18" s="1"/>
      <c r="AN18" s="1"/>
      <c r="AO18" s="1"/>
      <c r="AP18" s="1"/>
      <c r="AQ18" s="1"/>
      <c r="AR18" s="1"/>
      <c r="AS18" s="2"/>
      <c r="AT18" s="2"/>
      <c r="AU18" s="2"/>
      <c r="AV18" s="1"/>
      <c r="AW18" s="2"/>
      <c r="AX18" s="2"/>
      <c r="AY18" s="1"/>
      <c r="AZ18" s="2"/>
      <c r="BA18" s="1"/>
      <c r="BB18" s="1"/>
      <c r="BC18" s="1"/>
      <c r="BE18" s="1"/>
      <c r="BF18" s="2"/>
      <c r="BG18" s="2"/>
      <c r="BH18" s="1"/>
      <c r="BI18" s="1"/>
      <c r="BJ18" s="1"/>
      <c r="BK18" s="1"/>
      <c r="BL18" s="1"/>
    </row>
    <row r="19" spans="1:64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  <c r="L19" s="1"/>
      <c r="P19" s="2"/>
      <c r="Q19" s="2"/>
      <c r="S19" s="2"/>
      <c r="T19" s="2"/>
      <c r="U19" s="2"/>
      <c r="V19" s="1"/>
      <c r="W19" s="1"/>
      <c r="X19" s="1"/>
      <c r="Y19" s="2"/>
      <c r="Z19" s="1"/>
      <c r="AA19" s="1"/>
      <c r="AB19" s="1"/>
      <c r="AC19" s="1"/>
      <c r="AD19" s="1"/>
      <c r="AE19" s="1"/>
      <c r="AF19" s="1"/>
      <c r="AG19" s="2"/>
      <c r="AH19" s="1"/>
      <c r="AI19" s="1"/>
      <c r="AJ19" s="2"/>
      <c r="AK19" s="1"/>
      <c r="AL19" s="2"/>
      <c r="AM19" s="1"/>
      <c r="AN19" s="1"/>
      <c r="AO19" s="1"/>
      <c r="AP19" s="1"/>
      <c r="AQ19" s="1"/>
      <c r="AR19" s="1"/>
      <c r="AS19" s="2"/>
      <c r="AT19" s="2"/>
      <c r="AU19" s="2"/>
      <c r="AV19" s="1"/>
      <c r="AW19" s="2"/>
      <c r="AX19" s="2"/>
      <c r="AY19" s="1"/>
      <c r="AZ19" s="2"/>
      <c r="BA19" s="1"/>
      <c r="BB19" s="1"/>
      <c r="BC19" s="1"/>
      <c r="BE19" s="1"/>
      <c r="BF19" s="2"/>
      <c r="BG19" s="2"/>
      <c r="BH19" s="1"/>
      <c r="BI19" s="1"/>
      <c r="BJ19" s="1"/>
      <c r="BK19" s="1"/>
      <c r="BL19" s="1"/>
    </row>
    <row r="20" spans="1:64">
      <c r="A20" s="1"/>
      <c r="B20" s="1"/>
      <c r="C20" s="1"/>
      <c r="D20" s="1"/>
      <c r="E20" s="2"/>
      <c r="F20" s="1"/>
      <c r="G20" s="1"/>
      <c r="H20" s="1"/>
      <c r="I20" s="1"/>
      <c r="J20" s="1"/>
      <c r="K20" s="1"/>
      <c r="L20" s="1"/>
      <c r="P20" s="2"/>
      <c r="Q20" s="2"/>
      <c r="S20" s="2"/>
      <c r="T20" s="2"/>
      <c r="U20" s="2"/>
      <c r="V20" s="1"/>
      <c r="W20" s="1"/>
      <c r="X20" s="1"/>
      <c r="Y20" s="2"/>
      <c r="Z20" s="1"/>
      <c r="AA20" s="1"/>
      <c r="AB20" s="1"/>
      <c r="AC20" s="1"/>
      <c r="AD20" s="1"/>
      <c r="AE20" s="1"/>
      <c r="AF20" s="1"/>
      <c r="AG20" s="2"/>
      <c r="AH20" s="1"/>
      <c r="AI20" s="1"/>
      <c r="AJ20" s="2"/>
      <c r="AK20" s="1"/>
      <c r="AL20" s="2"/>
      <c r="AM20" s="1"/>
      <c r="AN20" s="1"/>
      <c r="AO20" s="1"/>
      <c r="AP20" s="1"/>
      <c r="AQ20" s="1"/>
      <c r="AR20" s="1"/>
      <c r="AS20" s="2"/>
      <c r="AT20" s="2"/>
      <c r="AU20" s="2"/>
      <c r="AV20" s="1"/>
      <c r="AW20" s="2"/>
      <c r="AX20" s="2"/>
      <c r="AY20" s="1"/>
      <c r="AZ20" s="2"/>
      <c r="BA20" s="1"/>
      <c r="BB20" s="1"/>
      <c r="BC20" s="1"/>
      <c r="BE20" s="1"/>
      <c r="BF20" s="2"/>
      <c r="BG20" s="2"/>
      <c r="BH20" s="1"/>
      <c r="BI20" s="1"/>
      <c r="BJ20" s="1"/>
      <c r="BK20" s="1"/>
      <c r="BL20" s="1"/>
    </row>
    <row r="21" spans="1:64">
      <c r="A21" s="1"/>
      <c r="B21" s="1"/>
      <c r="C21" s="1"/>
      <c r="D21" s="1"/>
      <c r="E21" s="2"/>
      <c r="F21" s="1"/>
      <c r="G21" s="1"/>
      <c r="H21" s="1"/>
      <c r="I21" s="1"/>
      <c r="J21" s="1"/>
      <c r="K21" s="1"/>
      <c r="L21" s="1"/>
      <c r="P21" s="2"/>
      <c r="Q21" s="2"/>
      <c r="S21" s="2"/>
      <c r="T21" s="2"/>
      <c r="U21" s="2"/>
      <c r="V21" s="1"/>
      <c r="W21" s="1"/>
      <c r="X21" s="1"/>
      <c r="Y21" s="2"/>
      <c r="Z21" s="1"/>
      <c r="AA21" s="1"/>
      <c r="AB21" s="1"/>
      <c r="AC21" s="1"/>
      <c r="AD21" s="1"/>
      <c r="AE21" s="1"/>
      <c r="AF21" s="1"/>
      <c r="AG21" s="2"/>
      <c r="AH21" s="1"/>
      <c r="AI21" s="1"/>
      <c r="AJ21" s="2"/>
      <c r="AK21" s="1"/>
      <c r="AL21" s="2"/>
      <c r="AM21" s="1"/>
      <c r="AN21" s="1"/>
      <c r="AO21" s="1"/>
      <c r="AP21" s="1"/>
      <c r="AQ21" s="1"/>
      <c r="AR21" s="1"/>
      <c r="AS21" s="2"/>
      <c r="AT21" s="2"/>
      <c r="AU21" s="2"/>
      <c r="AV21" s="1"/>
      <c r="AW21" s="2"/>
      <c r="AX21" s="2"/>
      <c r="AY21" s="1"/>
      <c r="AZ21" s="2"/>
      <c r="BA21" s="1"/>
      <c r="BB21" s="1"/>
      <c r="BC21" s="1"/>
      <c r="BE21" s="1"/>
      <c r="BF21" s="2"/>
      <c r="BG21" s="2"/>
      <c r="BH21" s="1"/>
      <c r="BI21" s="1"/>
      <c r="BJ21" s="1"/>
      <c r="BK21" s="1"/>
      <c r="BL21" s="1"/>
    </row>
    <row r="22" spans="1:64">
      <c r="A22" s="1"/>
      <c r="B22" s="1"/>
      <c r="C22" s="1"/>
      <c r="D22" s="1"/>
      <c r="E22" s="2"/>
      <c r="F22" s="1"/>
      <c r="G22" s="1"/>
      <c r="H22" s="1"/>
      <c r="I22" s="1"/>
      <c r="J22" s="1"/>
      <c r="K22" s="1"/>
      <c r="L22" s="1"/>
      <c r="P22" s="2"/>
      <c r="Q22" s="2"/>
      <c r="S22" s="2"/>
      <c r="T22" s="2"/>
      <c r="U22" s="2"/>
      <c r="V22" s="1"/>
      <c r="W22" s="1"/>
      <c r="X22" s="1"/>
      <c r="Y22" s="2"/>
      <c r="Z22" s="1"/>
      <c r="AA22" s="1"/>
      <c r="AB22" s="1"/>
      <c r="AC22" s="1"/>
      <c r="AD22" s="1"/>
      <c r="AE22" s="1"/>
      <c r="AF22" s="1"/>
      <c r="AG22" s="2"/>
      <c r="AH22" s="1"/>
      <c r="AI22" s="1"/>
      <c r="AJ22" s="2"/>
      <c r="AK22" s="1"/>
      <c r="AL22" s="2"/>
      <c r="AM22" s="1"/>
      <c r="AN22" s="1"/>
      <c r="AO22" s="1"/>
      <c r="AP22" s="1"/>
      <c r="AQ22" s="1"/>
      <c r="AR22" s="1"/>
      <c r="AS22" s="2"/>
      <c r="AT22" s="2"/>
      <c r="AU22" s="2"/>
      <c r="AV22" s="1"/>
      <c r="AW22" s="2"/>
      <c r="AX22" s="2"/>
      <c r="AY22" s="1"/>
      <c r="AZ22" s="2"/>
      <c r="BA22" s="1"/>
      <c r="BB22" s="1"/>
      <c r="BC22" s="1"/>
      <c r="BE22" s="1"/>
      <c r="BF22" s="2"/>
      <c r="BG22" s="2"/>
      <c r="BH22" s="1"/>
      <c r="BI22" s="1"/>
      <c r="BJ22" s="1"/>
      <c r="BK22" s="1"/>
      <c r="BL22" s="1"/>
    </row>
    <row r="23" spans="1:64">
      <c r="A23" s="1"/>
      <c r="B23" s="1"/>
      <c r="C23" s="1"/>
      <c r="D23" s="1"/>
      <c r="E23" s="2"/>
      <c r="F23" s="1"/>
      <c r="G23" s="1"/>
      <c r="H23" s="1"/>
      <c r="I23" s="1"/>
      <c r="J23" s="1"/>
      <c r="K23" s="1"/>
      <c r="L23" s="1"/>
      <c r="P23" s="2"/>
      <c r="Q23" s="2"/>
      <c r="S23" s="2"/>
      <c r="T23" s="2"/>
      <c r="U23" s="2"/>
      <c r="V23" s="1"/>
      <c r="W23" s="1"/>
      <c r="X23" s="1"/>
      <c r="Y23" s="2"/>
      <c r="Z23" s="1"/>
      <c r="AA23" s="1"/>
      <c r="AB23" s="1"/>
      <c r="AC23" s="1"/>
      <c r="AD23" s="1"/>
      <c r="AE23" s="1"/>
      <c r="AF23" s="1"/>
      <c r="AG23" s="2"/>
      <c r="AH23" s="1"/>
      <c r="AI23" s="1"/>
      <c r="AJ23" s="2"/>
      <c r="AK23" s="1"/>
      <c r="AL23" s="2"/>
      <c r="AM23" s="1"/>
      <c r="AN23" s="1"/>
      <c r="AO23" s="1"/>
      <c r="AP23" s="1"/>
      <c r="AQ23" s="1"/>
      <c r="AR23" s="1"/>
      <c r="AS23" s="2"/>
      <c r="AT23" s="2"/>
      <c r="AU23" s="2"/>
      <c r="AV23" s="1"/>
      <c r="AW23" s="2"/>
      <c r="AX23" s="2"/>
      <c r="AY23" s="1"/>
      <c r="AZ23" s="2"/>
      <c r="BA23" s="1"/>
      <c r="BB23" s="1"/>
      <c r="BC23" s="1"/>
      <c r="BE23" s="1"/>
      <c r="BF23" s="2"/>
      <c r="BG23" s="2"/>
      <c r="BH23" s="1"/>
      <c r="BI23" s="1"/>
      <c r="BJ23" s="1"/>
      <c r="BK23" s="1"/>
      <c r="BL23" s="1"/>
    </row>
    <row r="24" spans="1:64">
      <c r="A24" s="1"/>
      <c r="B24" s="1"/>
      <c r="C24" s="1"/>
      <c r="D24" s="1"/>
      <c r="E24" s="2"/>
      <c r="F24" s="1"/>
      <c r="G24" s="1"/>
      <c r="H24" s="1"/>
      <c r="I24" s="1"/>
      <c r="J24" s="1"/>
      <c r="K24" s="1"/>
      <c r="L24" s="1"/>
      <c r="P24" s="2"/>
      <c r="Q24" s="2"/>
      <c r="S24" s="2"/>
      <c r="T24" s="2"/>
      <c r="U24" s="2"/>
      <c r="V24" s="1"/>
      <c r="W24" s="1"/>
      <c r="X24" s="1"/>
      <c r="Y24" s="2"/>
      <c r="Z24" s="1"/>
      <c r="AA24" s="1"/>
      <c r="AB24" s="1"/>
      <c r="AC24" s="1"/>
      <c r="AD24" s="1"/>
      <c r="AE24" s="1"/>
      <c r="AF24" s="1"/>
      <c r="AG24" s="2"/>
      <c r="AH24" s="1"/>
      <c r="AI24" s="1"/>
      <c r="AJ24" s="2"/>
      <c r="AK24" s="1"/>
      <c r="AL24" s="2"/>
      <c r="AM24" s="1"/>
      <c r="AN24" s="1"/>
      <c r="AO24" s="1"/>
      <c r="AP24" s="1"/>
      <c r="AQ24" s="1"/>
      <c r="AR24" s="1"/>
      <c r="AS24" s="2"/>
      <c r="AT24" s="2"/>
      <c r="AU24" s="2"/>
      <c r="AV24" s="1"/>
      <c r="AW24" s="2"/>
      <c r="AX24" s="2"/>
      <c r="AY24" s="1"/>
      <c r="AZ24" s="2"/>
      <c r="BA24" s="1"/>
      <c r="BB24" s="1"/>
      <c r="BC24" s="1"/>
      <c r="BE24" s="1"/>
      <c r="BF24" s="2"/>
      <c r="BG24" s="2"/>
      <c r="BH24" s="1"/>
      <c r="BI24" s="1"/>
      <c r="BJ24" s="1"/>
      <c r="BK24" s="1"/>
      <c r="BL24" s="1"/>
    </row>
    <row r="25" spans="1:64">
      <c r="A25" s="1"/>
      <c r="B25" s="1"/>
      <c r="C25" s="1"/>
      <c r="D25" s="1"/>
      <c r="E25" s="2"/>
      <c r="F25" s="1"/>
      <c r="G25" s="1"/>
      <c r="H25" s="1"/>
      <c r="I25" s="1"/>
      <c r="J25" s="1"/>
      <c r="K25" s="1"/>
      <c r="L25" s="1"/>
      <c r="P25" s="2"/>
      <c r="Q25" s="2"/>
      <c r="S25" s="2"/>
      <c r="T25" s="2"/>
      <c r="U25" s="2"/>
      <c r="V25" s="1"/>
      <c r="W25" s="1"/>
      <c r="X25" s="1"/>
      <c r="Y25" s="2"/>
      <c r="Z25" s="1"/>
      <c r="AA25" s="1"/>
      <c r="AB25" s="1"/>
      <c r="AC25" s="1"/>
      <c r="AD25" s="1"/>
      <c r="AE25" s="1"/>
      <c r="AF25" s="1"/>
      <c r="AG25" s="2"/>
      <c r="AH25" s="1"/>
      <c r="AI25" s="1"/>
      <c r="AJ25" s="2"/>
      <c r="AK25" s="1"/>
      <c r="AL25" s="2"/>
      <c r="AM25" s="1"/>
      <c r="AN25" s="1"/>
      <c r="AO25" s="1"/>
      <c r="AP25" s="1"/>
      <c r="AQ25" s="1"/>
      <c r="AR25" s="1"/>
      <c r="AS25" s="2"/>
      <c r="AT25" s="2"/>
      <c r="AU25" s="2"/>
      <c r="AV25" s="1"/>
      <c r="AW25" s="2"/>
      <c r="AX25" s="2"/>
      <c r="AY25" s="1"/>
      <c r="AZ25" s="2"/>
      <c r="BA25" s="1"/>
      <c r="BB25" s="1"/>
      <c r="BC25" s="1"/>
      <c r="BE25" s="1"/>
      <c r="BF25" s="2"/>
      <c r="BG25" s="2"/>
      <c r="BH25" s="1"/>
      <c r="BI25" s="1"/>
      <c r="BJ25" s="1"/>
      <c r="BK25" s="1"/>
      <c r="BL25" s="1"/>
    </row>
    <row r="26" spans="1:64">
      <c r="A26" s="1"/>
      <c r="B26" s="1"/>
      <c r="C26" s="1"/>
      <c r="D26" s="1"/>
      <c r="E26" s="2"/>
      <c r="F26" s="1"/>
      <c r="G26" s="1"/>
      <c r="H26" s="1"/>
      <c r="I26" s="1"/>
      <c r="J26" s="1"/>
      <c r="K26" s="1"/>
      <c r="L26" s="1"/>
      <c r="P26" s="2"/>
      <c r="Q26" s="2"/>
      <c r="S26" s="2"/>
      <c r="T26" s="2"/>
      <c r="U26" s="2"/>
      <c r="V26" s="1"/>
      <c r="W26" s="1"/>
      <c r="X26" s="1"/>
      <c r="Y26" s="2"/>
      <c r="Z26" s="1"/>
      <c r="AA26" s="1"/>
      <c r="AB26" s="1"/>
      <c r="AC26" s="1"/>
      <c r="AD26" s="1"/>
      <c r="AE26" s="1"/>
      <c r="AF26" s="1"/>
      <c r="AG26" s="2"/>
      <c r="AH26" s="1"/>
      <c r="AI26" s="1"/>
      <c r="AJ26" s="2"/>
      <c r="AK26" s="1"/>
      <c r="AL26" s="2"/>
      <c r="AM26" s="1"/>
      <c r="AN26" s="1"/>
      <c r="AO26" s="1"/>
      <c r="AP26" s="1"/>
      <c r="AQ26" s="1"/>
      <c r="AR26" s="1"/>
      <c r="AS26" s="2"/>
      <c r="AT26" s="2"/>
      <c r="AU26" s="2"/>
      <c r="AV26" s="1"/>
      <c r="AW26" s="2"/>
      <c r="AX26" s="2"/>
      <c r="AY26" s="1"/>
      <c r="AZ26" s="2"/>
      <c r="BA26" s="1"/>
      <c r="BB26" s="1"/>
      <c r="BC26" s="1"/>
      <c r="BE26" s="1"/>
      <c r="BF26" s="2"/>
      <c r="BG26" s="2"/>
      <c r="BH26" s="1"/>
      <c r="BI26" s="1"/>
      <c r="BJ26" s="1"/>
      <c r="BK26" s="1"/>
      <c r="BL26" s="1"/>
    </row>
    <row r="27" spans="1:64">
      <c r="A27" s="1"/>
      <c r="B27" s="1"/>
      <c r="C27" s="1"/>
      <c r="D27" s="1"/>
      <c r="E27" s="2"/>
      <c r="F27" s="1"/>
      <c r="G27" s="1"/>
      <c r="H27" s="1"/>
      <c r="I27" s="1"/>
      <c r="J27" s="1"/>
      <c r="K27" s="1"/>
      <c r="L27" s="1"/>
      <c r="P27" s="2"/>
      <c r="Q27" s="2"/>
      <c r="S27" s="2"/>
      <c r="T27" s="2"/>
      <c r="U27" s="2"/>
      <c r="V27" s="1"/>
      <c r="W27" s="1"/>
      <c r="X27" s="1"/>
      <c r="Y27" s="2"/>
      <c r="Z27" s="1"/>
      <c r="AA27" s="1"/>
      <c r="AB27" s="1"/>
      <c r="AC27" s="1"/>
      <c r="AD27" s="1"/>
      <c r="AE27" s="1"/>
      <c r="AF27" s="1"/>
      <c r="AG27" s="2"/>
      <c r="AH27" s="1"/>
      <c r="AI27" s="1"/>
      <c r="AJ27" s="2"/>
      <c r="AK27" s="1"/>
      <c r="AL27" s="2"/>
      <c r="AM27" s="1"/>
      <c r="AN27" s="1"/>
      <c r="AO27" s="1"/>
      <c r="AP27" s="1"/>
      <c r="AQ27" s="1"/>
      <c r="AR27" s="1"/>
      <c r="AS27" s="2"/>
      <c r="AT27" s="2"/>
      <c r="AU27" s="2"/>
      <c r="AV27" s="1"/>
      <c r="AW27" s="2"/>
      <c r="AX27" s="2"/>
      <c r="AY27" s="1"/>
      <c r="AZ27" s="2"/>
      <c r="BA27" s="1"/>
      <c r="BB27" s="1"/>
      <c r="BC27" s="1"/>
      <c r="BE27" s="1"/>
      <c r="BF27" s="2"/>
      <c r="BG27" s="2"/>
      <c r="BH27" s="1"/>
      <c r="BI27" s="1"/>
      <c r="BJ27" s="1"/>
      <c r="BK27" s="1"/>
      <c r="BL27" s="1"/>
    </row>
    <row r="28" spans="1:64">
      <c r="A28" s="1"/>
      <c r="B28" s="1"/>
      <c r="C28" s="1"/>
      <c r="D28" s="1"/>
      <c r="E28" s="2"/>
      <c r="F28" s="1"/>
      <c r="G28" s="1"/>
      <c r="H28" s="1"/>
      <c r="I28" s="1"/>
      <c r="J28" s="1"/>
      <c r="K28" s="1"/>
      <c r="L28" s="1"/>
      <c r="P28" s="2"/>
      <c r="Q28" s="2"/>
      <c r="S28" s="2"/>
      <c r="T28" s="2"/>
      <c r="U28" s="2"/>
      <c r="V28" s="1"/>
      <c r="W28" s="1"/>
      <c r="X28" s="1"/>
      <c r="Y28" s="2"/>
      <c r="Z28" s="1"/>
      <c r="AA28" s="1"/>
      <c r="AB28" s="1"/>
      <c r="AC28" s="1"/>
      <c r="AD28" s="1"/>
      <c r="AE28" s="1"/>
      <c r="AF28" s="1"/>
      <c r="AG28" s="2"/>
      <c r="AH28" s="1"/>
      <c r="AI28" s="1"/>
      <c r="AJ28" s="2"/>
      <c r="AK28" s="1"/>
      <c r="AL28" s="2"/>
      <c r="AM28" s="1"/>
      <c r="AN28" s="1"/>
      <c r="AO28" s="1"/>
      <c r="AP28" s="1"/>
      <c r="AQ28" s="1"/>
      <c r="AR28" s="1"/>
      <c r="AS28" s="2"/>
      <c r="AT28" s="2"/>
      <c r="AU28" s="2"/>
      <c r="AV28" s="1"/>
      <c r="AW28" s="2"/>
      <c r="AX28" s="2"/>
      <c r="AY28" s="1"/>
      <c r="AZ28" s="2"/>
      <c r="BA28" s="1"/>
      <c r="BB28" s="1"/>
      <c r="BC28" s="1"/>
      <c r="BE28" s="1"/>
      <c r="BF28" s="2"/>
      <c r="BG28" s="2"/>
      <c r="BH28" s="1"/>
      <c r="BI28" s="1"/>
      <c r="BJ28" s="1"/>
      <c r="BK28" s="1"/>
      <c r="BL28" s="1"/>
    </row>
    <row r="29" spans="1:64">
      <c r="A29" s="1"/>
      <c r="B29" s="1"/>
      <c r="C29" s="1"/>
      <c r="D29" s="1"/>
      <c r="E29" s="2"/>
      <c r="F29" s="1"/>
      <c r="G29" s="1"/>
      <c r="H29" s="1"/>
      <c r="I29" s="1"/>
      <c r="J29" s="1"/>
      <c r="K29" s="1"/>
      <c r="L29" s="1"/>
      <c r="P29" s="2"/>
      <c r="Q29" s="2"/>
      <c r="S29" s="2"/>
      <c r="T29" s="2"/>
      <c r="U29" s="2"/>
      <c r="V29" s="1"/>
      <c r="W29" s="1"/>
      <c r="X29" s="1"/>
      <c r="Y29" s="2"/>
      <c r="Z29" s="1"/>
      <c r="AA29" s="1"/>
      <c r="AB29" s="1"/>
      <c r="AC29" s="1"/>
      <c r="AD29" s="1"/>
      <c r="AE29" s="1"/>
      <c r="AF29" s="1"/>
      <c r="AG29" s="2"/>
      <c r="AH29" s="1"/>
      <c r="AI29" s="1"/>
      <c r="AJ29" s="2"/>
      <c r="AK29" s="1"/>
      <c r="AL29" s="2"/>
      <c r="AM29" s="1"/>
      <c r="AN29" s="1"/>
      <c r="AO29" s="1"/>
      <c r="AP29" s="1"/>
      <c r="AQ29" s="1"/>
      <c r="AR29" s="1"/>
      <c r="AS29" s="2"/>
      <c r="AT29" s="2"/>
      <c r="AU29" s="2"/>
      <c r="AV29" s="1"/>
      <c r="AW29" s="2"/>
      <c r="AX29" s="2"/>
      <c r="AY29" s="1"/>
      <c r="AZ29" s="2"/>
      <c r="BA29" s="1"/>
      <c r="BB29" s="1"/>
      <c r="BC29" s="1"/>
      <c r="BE29" s="1"/>
      <c r="BF29" s="2"/>
      <c r="BG29" s="2"/>
      <c r="BH29" s="1"/>
      <c r="BI29" s="1"/>
      <c r="BJ29" s="1"/>
      <c r="BK29" s="1"/>
      <c r="BL29" s="1"/>
    </row>
    <row r="30" spans="1:64">
      <c r="A30" s="1"/>
      <c r="B30" s="1"/>
      <c r="C30" s="1"/>
      <c r="D30" s="1"/>
      <c r="E30" s="2"/>
      <c r="F30" s="1"/>
      <c r="G30" s="1"/>
      <c r="H30" s="1"/>
      <c r="I30" s="1"/>
      <c r="J30" s="1"/>
      <c r="K30" s="1"/>
      <c r="L30" s="1"/>
      <c r="P30" s="2"/>
      <c r="Q30" s="2"/>
      <c r="S30" s="2"/>
      <c r="T30" s="2"/>
      <c r="U30" s="2"/>
      <c r="V30" s="1"/>
      <c r="W30" s="1"/>
      <c r="X30" s="1"/>
      <c r="Y30" s="2"/>
      <c r="Z30" s="1"/>
      <c r="AA30" s="1"/>
      <c r="AB30" s="1"/>
      <c r="AC30" s="1"/>
      <c r="AD30" s="1"/>
      <c r="AE30" s="1"/>
      <c r="AF30" s="1"/>
      <c r="AG30" s="2"/>
      <c r="AH30" s="1"/>
      <c r="AI30" s="1"/>
      <c r="AJ30" s="2"/>
      <c r="AK30" s="1"/>
      <c r="AL30" s="2"/>
      <c r="AM30" s="1"/>
      <c r="AN30" s="1"/>
      <c r="AO30" s="1"/>
      <c r="AP30" s="1"/>
      <c r="AQ30" s="1"/>
      <c r="AR30" s="1"/>
      <c r="AS30" s="2"/>
      <c r="AT30" s="2"/>
      <c r="AU30" s="2"/>
      <c r="AV30" s="1"/>
      <c r="AW30" s="2"/>
      <c r="AX30" s="2"/>
      <c r="AY30" s="1"/>
      <c r="AZ30" s="2"/>
      <c r="BA30" s="1"/>
      <c r="BB30" s="1"/>
      <c r="BC30" s="1"/>
      <c r="BE30" s="1"/>
      <c r="BF30" s="2"/>
      <c r="BG30" s="2"/>
      <c r="BH30" s="1"/>
      <c r="BI30" s="1"/>
      <c r="BJ30" s="1"/>
      <c r="BK30" s="1"/>
      <c r="BL30" s="1"/>
    </row>
  </sheetData>
  <phoneticPr fontId="1" type="noConversion"/>
  <pageMargins left="0.75" right="0.75" top="1" bottom="1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/>
  <dimension ref="A1:BN30"/>
  <sheetViews>
    <sheetView workbookViewId="0">
      <selection activeCell="C11" sqref="C11"/>
    </sheetView>
  </sheetViews>
  <sheetFormatPr defaultColWidth="11.375" defaultRowHeight="13.25"/>
  <sheetData>
    <row r="1" spans="1:6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1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</row>
    <row r="2" spans="1:66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P2" s="2"/>
      <c r="Q2" s="2"/>
      <c r="S2" s="2"/>
      <c r="T2" s="2"/>
      <c r="U2" s="2"/>
      <c r="V2" s="1"/>
      <c r="W2" s="1"/>
      <c r="X2" s="1"/>
      <c r="Y2" s="2"/>
      <c r="Z2" s="1"/>
      <c r="AA2" s="1"/>
      <c r="AB2" s="1"/>
      <c r="AC2" s="1"/>
      <c r="AD2" s="1"/>
      <c r="AE2" s="1"/>
      <c r="AF2" s="1"/>
      <c r="AG2" s="2"/>
      <c r="AH2" s="1"/>
      <c r="AI2" s="1"/>
      <c r="AJ2" s="2"/>
      <c r="AK2" s="1"/>
      <c r="AL2" s="2"/>
      <c r="AM2" s="1"/>
      <c r="AN2" s="1"/>
      <c r="AO2" s="1"/>
      <c r="AP2" s="1"/>
      <c r="AQ2" s="1"/>
      <c r="AR2" s="1"/>
      <c r="AS2" s="2"/>
      <c r="AT2" s="2"/>
      <c r="AU2" s="2"/>
      <c r="AV2" s="1"/>
      <c r="AW2" s="2"/>
      <c r="AX2" s="2"/>
      <c r="AY2" s="1"/>
      <c r="AZ2" s="2"/>
      <c r="BA2" s="1"/>
      <c r="BB2" s="1"/>
      <c r="BC2" s="1"/>
      <c r="BE2" s="1"/>
      <c r="BF2" s="2"/>
      <c r="BG2" s="2"/>
      <c r="BH2" s="1"/>
      <c r="BI2" s="1"/>
      <c r="BJ2" s="1"/>
      <c r="BK2" s="1"/>
      <c r="BL2" s="1"/>
    </row>
    <row r="3" spans="1:66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P3" s="2"/>
      <c r="Q3" s="2"/>
      <c r="S3" s="2"/>
      <c r="T3" s="2"/>
      <c r="U3" s="2"/>
      <c r="V3" s="1"/>
      <c r="W3" s="1"/>
      <c r="X3" s="1"/>
      <c r="Y3" s="2"/>
      <c r="Z3" s="1"/>
      <c r="AA3" s="1"/>
      <c r="AB3" s="1"/>
      <c r="AC3" s="1"/>
      <c r="AD3" s="1"/>
      <c r="AE3" s="1"/>
      <c r="AF3" s="1"/>
      <c r="AG3" s="2"/>
      <c r="AH3" s="1"/>
      <c r="AI3" s="1"/>
      <c r="AJ3" s="2"/>
      <c r="AK3" s="1"/>
      <c r="AL3" s="2"/>
      <c r="AM3" s="1"/>
      <c r="AN3" s="1"/>
      <c r="AO3" s="1"/>
      <c r="AP3" s="1"/>
      <c r="AQ3" s="1"/>
      <c r="AR3" s="1"/>
      <c r="AS3" s="2"/>
      <c r="AT3" s="2"/>
      <c r="AU3" s="2"/>
      <c r="AV3" s="1"/>
      <c r="AW3" s="2"/>
      <c r="AX3" s="2"/>
      <c r="AY3" s="1"/>
      <c r="AZ3" s="2"/>
      <c r="BA3" s="1"/>
      <c r="BB3" s="1"/>
      <c r="BC3" s="1"/>
      <c r="BE3" s="1"/>
      <c r="BF3" s="2"/>
      <c r="BG3" s="2"/>
      <c r="BH3" s="1"/>
      <c r="BI3" s="1"/>
      <c r="BJ3" s="1"/>
      <c r="BK3" s="1"/>
      <c r="BL3" s="1"/>
    </row>
    <row r="4" spans="1:66">
      <c r="A4" s="1"/>
      <c r="B4" s="1"/>
      <c r="C4" s="1"/>
      <c r="D4" s="1"/>
      <c r="E4" s="2"/>
      <c r="F4" s="1"/>
      <c r="G4" s="1"/>
      <c r="H4" s="1"/>
      <c r="I4" s="1"/>
      <c r="J4" s="1"/>
      <c r="K4" s="1"/>
      <c r="L4" s="1"/>
      <c r="P4" s="2"/>
      <c r="Q4" s="2"/>
      <c r="S4" s="2"/>
      <c r="T4" s="2"/>
      <c r="U4" s="2"/>
      <c r="V4" s="1"/>
      <c r="W4" s="1"/>
      <c r="X4" s="1"/>
      <c r="Y4" s="2"/>
      <c r="Z4" s="1"/>
      <c r="AA4" s="1"/>
      <c r="AB4" s="1"/>
      <c r="AC4" s="1"/>
      <c r="AD4" s="1"/>
      <c r="AE4" s="1"/>
      <c r="AF4" s="1"/>
      <c r="AG4" s="2"/>
      <c r="AH4" s="1"/>
      <c r="AI4" s="1"/>
      <c r="AJ4" s="2"/>
      <c r="AK4" s="1"/>
      <c r="AL4" s="2"/>
      <c r="AM4" s="1"/>
      <c r="AN4" s="1"/>
      <c r="AO4" s="1"/>
      <c r="AP4" s="1"/>
      <c r="AQ4" s="1"/>
      <c r="AR4" s="1"/>
      <c r="AS4" s="2"/>
      <c r="AT4" s="2"/>
      <c r="AU4" s="2"/>
      <c r="AV4" s="1"/>
      <c r="AW4" s="2"/>
      <c r="AX4" s="2"/>
      <c r="AY4" s="1"/>
      <c r="AZ4" s="2"/>
      <c r="BA4" s="1"/>
      <c r="BB4" s="1"/>
      <c r="BC4" s="1"/>
      <c r="BE4" s="1"/>
      <c r="BF4" s="2"/>
      <c r="BG4" s="2"/>
      <c r="BH4" s="1"/>
      <c r="BI4" s="1"/>
      <c r="BJ4" s="1"/>
      <c r="BK4" s="1"/>
      <c r="BL4" s="1"/>
    </row>
    <row r="5" spans="1:66">
      <c r="A5" s="1"/>
      <c r="B5" s="1"/>
      <c r="C5" s="1"/>
      <c r="D5" s="1"/>
      <c r="E5" s="2"/>
      <c r="F5" s="1"/>
      <c r="G5" s="1"/>
      <c r="H5" s="1"/>
      <c r="I5" s="1"/>
      <c r="J5" s="1"/>
      <c r="K5" s="1"/>
      <c r="L5" s="1"/>
      <c r="P5" s="2"/>
      <c r="Q5" s="2"/>
      <c r="S5" s="2"/>
      <c r="T5" s="2"/>
      <c r="U5" s="2"/>
      <c r="V5" s="1"/>
      <c r="W5" s="1"/>
      <c r="X5" s="1"/>
      <c r="Y5" s="2"/>
      <c r="Z5" s="1"/>
      <c r="AA5" s="1"/>
      <c r="AB5" s="1"/>
      <c r="AC5" s="1"/>
      <c r="AD5" s="1"/>
      <c r="AE5" s="1"/>
      <c r="AF5" s="1"/>
      <c r="AG5" s="2"/>
      <c r="AH5" s="1"/>
      <c r="AI5" s="1"/>
      <c r="AJ5" s="2"/>
      <c r="AK5" s="1"/>
      <c r="AL5" s="2"/>
      <c r="AM5" s="1"/>
      <c r="AN5" s="1"/>
      <c r="AO5" s="1"/>
      <c r="AP5" s="1"/>
      <c r="AQ5" s="1"/>
      <c r="AR5" s="1"/>
      <c r="AS5" s="2"/>
      <c r="AT5" s="2"/>
      <c r="AU5" s="2"/>
      <c r="AV5" s="1"/>
      <c r="AW5" s="2"/>
      <c r="AX5" s="2"/>
      <c r="AY5" s="1"/>
      <c r="AZ5" s="2"/>
      <c r="BA5" s="1"/>
      <c r="BB5" s="1"/>
      <c r="BC5" s="1"/>
      <c r="BE5" s="1"/>
      <c r="BF5" s="2"/>
      <c r="BG5" s="2"/>
      <c r="BH5" s="1"/>
      <c r="BI5" s="1"/>
      <c r="BJ5" s="1"/>
      <c r="BK5" s="1"/>
      <c r="BL5" s="1"/>
    </row>
    <row r="6" spans="1:66">
      <c r="A6" s="1"/>
      <c r="B6" s="1"/>
      <c r="C6" s="1"/>
      <c r="D6" s="1"/>
      <c r="E6" s="2"/>
      <c r="F6" s="1"/>
      <c r="G6" s="1"/>
      <c r="H6" s="1"/>
      <c r="I6" s="1"/>
      <c r="J6" s="1"/>
      <c r="K6" s="1"/>
      <c r="L6" s="1"/>
      <c r="P6" s="2"/>
      <c r="Q6" s="2"/>
      <c r="S6" s="2"/>
      <c r="T6" s="2"/>
      <c r="U6" s="2"/>
      <c r="V6" s="1"/>
      <c r="W6" s="1"/>
      <c r="X6" s="1"/>
      <c r="Y6" s="2"/>
      <c r="Z6" s="1"/>
      <c r="AA6" s="1"/>
      <c r="AB6" s="1"/>
      <c r="AC6" s="1"/>
      <c r="AD6" s="1"/>
      <c r="AE6" s="1"/>
      <c r="AF6" s="1"/>
      <c r="AG6" s="2"/>
      <c r="AH6" s="1"/>
      <c r="AI6" s="1"/>
      <c r="AJ6" s="2"/>
      <c r="AK6" s="1"/>
      <c r="AL6" s="2"/>
      <c r="AM6" s="1"/>
      <c r="AN6" s="1"/>
      <c r="AO6" s="1"/>
      <c r="AP6" s="1"/>
      <c r="AQ6" s="1"/>
      <c r="AR6" s="1"/>
      <c r="AS6" s="2"/>
      <c r="AT6" s="2"/>
      <c r="AU6" s="2"/>
      <c r="AV6" s="1"/>
      <c r="AW6" s="2"/>
      <c r="AX6" s="2"/>
      <c r="AY6" s="1"/>
      <c r="AZ6" s="2"/>
      <c r="BA6" s="1"/>
      <c r="BB6" s="1"/>
      <c r="BC6" s="1"/>
      <c r="BE6" s="1"/>
      <c r="BF6" s="2"/>
      <c r="BG6" s="2"/>
      <c r="BH6" s="1"/>
      <c r="BI6" s="1"/>
      <c r="BJ6" s="1"/>
      <c r="BK6" s="1"/>
      <c r="BL6" s="1"/>
    </row>
    <row r="7" spans="1:66">
      <c r="A7" s="1"/>
      <c r="B7" s="1"/>
      <c r="C7" s="1"/>
      <c r="D7" s="1"/>
      <c r="E7" s="2"/>
      <c r="F7" s="1"/>
      <c r="G7" s="1"/>
      <c r="H7" s="1"/>
      <c r="I7" s="1"/>
      <c r="J7" s="1"/>
      <c r="K7" s="1"/>
      <c r="L7" s="1"/>
      <c r="P7" s="2"/>
      <c r="Q7" s="2"/>
      <c r="S7" s="2"/>
      <c r="T7" s="2"/>
      <c r="U7" s="2"/>
      <c r="V7" s="1"/>
      <c r="W7" s="1"/>
      <c r="X7" s="1"/>
      <c r="Y7" s="2"/>
      <c r="Z7" s="1"/>
      <c r="AA7" s="1"/>
      <c r="AB7" s="1"/>
      <c r="AC7" s="1"/>
      <c r="AD7" s="1"/>
      <c r="AE7" s="1"/>
      <c r="AF7" s="1"/>
      <c r="AG7" s="2"/>
      <c r="AH7" s="1"/>
      <c r="AI7" s="1"/>
      <c r="AJ7" s="2"/>
      <c r="AK7" s="1"/>
      <c r="AL7" s="2"/>
      <c r="AM7" s="1"/>
      <c r="AN7" s="1"/>
      <c r="AO7" s="1"/>
      <c r="AP7" s="1"/>
      <c r="AQ7" s="1"/>
      <c r="AR7" s="1"/>
      <c r="AS7" s="2"/>
      <c r="AT7" s="2"/>
      <c r="AU7" s="2"/>
      <c r="AV7" s="1"/>
      <c r="AW7" s="2"/>
      <c r="AX7" s="2"/>
      <c r="AY7" s="1"/>
      <c r="AZ7" s="2"/>
      <c r="BA7" s="1"/>
      <c r="BB7" s="1"/>
      <c r="BC7" s="1"/>
      <c r="BE7" s="1"/>
      <c r="BF7" s="2"/>
      <c r="BG7" s="2"/>
      <c r="BH7" s="1"/>
      <c r="BI7" s="1"/>
      <c r="BJ7" s="1"/>
      <c r="BK7" s="1"/>
      <c r="BL7" s="1"/>
    </row>
    <row r="8" spans="1:66">
      <c r="A8" s="1"/>
      <c r="B8" s="1"/>
      <c r="C8" s="1"/>
      <c r="D8" s="1"/>
      <c r="E8" s="2"/>
      <c r="F8" s="1"/>
      <c r="G8" s="1"/>
      <c r="H8" s="1"/>
      <c r="I8" s="1"/>
      <c r="J8" s="1"/>
      <c r="K8" s="1"/>
      <c r="L8" s="1"/>
      <c r="P8" s="2"/>
      <c r="Q8" s="2"/>
      <c r="S8" s="2"/>
      <c r="T8" s="2"/>
      <c r="U8" s="2"/>
      <c r="V8" s="1"/>
      <c r="W8" s="1"/>
      <c r="X8" s="1"/>
      <c r="Y8" s="2"/>
      <c r="Z8" s="1"/>
      <c r="AA8" s="1"/>
      <c r="AB8" s="1"/>
      <c r="AC8" s="1"/>
      <c r="AD8" s="1"/>
      <c r="AE8" s="1"/>
      <c r="AF8" s="1"/>
      <c r="AG8" s="2"/>
      <c r="AH8" s="1"/>
      <c r="AI8" s="1"/>
      <c r="AJ8" s="2"/>
      <c r="AK8" s="1"/>
      <c r="AL8" s="2"/>
      <c r="AM8" s="1"/>
      <c r="AN8" s="1"/>
      <c r="AO8" s="1"/>
      <c r="AP8" s="1"/>
      <c r="AQ8" s="1"/>
      <c r="AR8" s="1"/>
      <c r="AS8" s="2"/>
      <c r="AT8" s="2"/>
      <c r="AU8" s="2"/>
      <c r="AV8" s="1"/>
      <c r="AW8" s="2"/>
      <c r="AX8" s="2"/>
      <c r="AY8" s="1"/>
      <c r="AZ8" s="2"/>
      <c r="BA8" s="1"/>
      <c r="BB8" s="1"/>
      <c r="BC8" s="1"/>
      <c r="BE8" s="1"/>
      <c r="BF8" s="2"/>
      <c r="BG8" s="2"/>
      <c r="BH8" s="1"/>
      <c r="BI8" s="1"/>
      <c r="BJ8" s="1"/>
      <c r="BK8" s="1"/>
      <c r="BL8" s="1"/>
    </row>
    <row r="9" spans="1:66">
      <c r="A9" s="1"/>
      <c r="B9" s="1"/>
      <c r="C9" s="1"/>
      <c r="D9" s="1"/>
      <c r="E9" s="2"/>
      <c r="F9" s="1"/>
      <c r="G9" s="1"/>
      <c r="H9" s="1"/>
      <c r="I9" s="1"/>
      <c r="J9" s="1"/>
      <c r="K9" s="1"/>
      <c r="L9" s="1"/>
      <c r="P9" s="2"/>
      <c r="Q9" s="2"/>
      <c r="S9" s="2"/>
      <c r="T9" s="2"/>
      <c r="U9" s="2"/>
      <c r="V9" s="1"/>
      <c r="W9" s="1"/>
      <c r="X9" s="1"/>
      <c r="Y9" s="2"/>
      <c r="Z9" s="1"/>
      <c r="AA9" s="1"/>
      <c r="AB9" s="1"/>
      <c r="AC9" s="1"/>
      <c r="AD9" s="1"/>
      <c r="AE9" s="1"/>
      <c r="AF9" s="1"/>
      <c r="AG9" s="2"/>
      <c r="AH9" s="1"/>
      <c r="AI9" s="1"/>
      <c r="AJ9" s="2"/>
      <c r="AK9" s="1"/>
      <c r="AL9" s="2"/>
      <c r="AM9" s="1"/>
      <c r="AN9" s="1"/>
      <c r="AO9" s="1"/>
      <c r="AP9" s="1"/>
      <c r="AQ9" s="1"/>
      <c r="AR9" s="1"/>
      <c r="AS9" s="2"/>
      <c r="AT9" s="2"/>
      <c r="AU9" s="2"/>
      <c r="AV9" s="1"/>
      <c r="AW9" s="2"/>
      <c r="AX9" s="2"/>
      <c r="AY9" s="1"/>
      <c r="AZ9" s="2"/>
      <c r="BA9" s="1"/>
      <c r="BB9" s="1"/>
      <c r="BC9" s="1"/>
      <c r="BE9" s="1"/>
      <c r="BF9" s="2"/>
      <c r="BG9" s="2"/>
      <c r="BH9" s="1"/>
      <c r="BI9" s="1"/>
      <c r="BJ9" s="1"/>
      <c r="BK9" s="1"/>
      <c r="BL9" s="1"/>
    </row>
    <row r="10" spans="1:66">
      <c r="A10" s="1"/>
      <c r="B10" s="1"/>
      <c r="C10" s="1"/>
      <c r="D10" s="1"/>
      <c r="E10" s="2"/>
      <c r="F10" s="1"/>
      <c r="G10" s="1"/>
      <c r="H10" s="1"/>
      <c r="I10" s="1"/>
      <c r="J10" s="1"/>
      <c r="K10" s="1"/>
      <c r="L10" s="1"/>
      <c r="P10" s="2"/>
      <c r="Q10" s="2"/>
      <c r="S10" s="2"/>
      <c r="T10" s="2"/>
      <c r="U10" s="2"/>
      <c r="V10" s="1"/>
      <c r="W10" s="1"/>
      <c r="X10" s="1"/>
      <c r="Y10" s="2"/>
      <c r="Z10" s="1"/>
      <c r="AA10" s="1"/>
      <c r="AB10" s="1"/>
      <c r="AC10" s="1"/>
      <c r="AD10" s="1"/>
      <c r="AE10" s="1"/>
      <c r="AF10" s="1"/>
      <c r="AG10" s="2"/>
      <c r="AH10" s="1"/>
      <c r="AI10" s="1"/>
      <c r="AJ10" s="2"/>
      <c r="AK10" s="1"/>
      <c r="AL10" s="2"/>
      <c r="AM10" s="1"/>
      <c r="AN10" s="1"/>
      <c r="AO10" s="1"/>
      <c r="AP10" s="1"/>
      <c r="AQ10" s="1"/>
      <c r="AR10" s="1"/>
      <c r="AS10" s="2"/>
      <c r="AT10" s="2"/>
      <c r="AU10" s="2"/>
      <c r="AV10" s="1"/>
      <c r="AW10" s="2"/>
      <c r="AX10" s="2"/>
      <c r="AY10" s="1"/>
      <c r="AZ10" s="2"/>
      <c r="BA10" s="1"/>
      <c r="BB10" s="1"/>
      <c r="BC10" s="1"/>
      <c r="BE10" s="1"/>
      <c r="BF10" s="2"/>
      <c r="BG10" s="2"/>
      <c r="BH10" s="1"/>
      <c r="BI10" s="1"/>
      <c r="BJ10" s="1"/>
      <c r="BK10" s="1"/>
      <c r="BL10" s="1"/>
    </row>
    <row r="11" spans="1:66">
      <c r="A11" s="1"/>
      <c r="B11" s="1"/>
      <c r="C11" s="1"/>
      <c r="D11" s="1"/>
      <c r="E11" s="2"/>
      <c r="F11" s="1"/>
      <c r="G11" s="1"/>
      <c r="H11" s="1"/>
      <c r="I11" s="1"/>
      <c r="J11" s="1"/>
      <c r="K11" s="1"/>
      <c r="L11" s="1"/>
      <c r="P11" s="2"/>
      <c r="Q11" s="2"/>
      <c r="S11" s="2"/>
      <c r="T11" s="2"/>
      <c r="U11" s="2"/>
      <c r="V11" s="1"/>
      <c r="W11" s="1"/>
      <c r="X11" s="1"/>
      <c r="Y11" s="2"/>
      <c r="Z11" s="1"/>
      <c r="AA11" s="1"/>
      <c r="AB11" s="1"/>
      <c r="AC11" s="1"/>
      <c r="AD11" s="1"/>
      <c r="AE11" s="1"/>
      <c r="AF11" s="1"/>
      <c r="AG11" s="2"/>
      <c r="AH11" s="1"/>
      <c r="AI11" s="1"/>
      <c r="AJ11" s="2"/>
      <c r="AK11" s="1"/>
      <c r="AL11" s="2"/>
      <c r="AM11" s="1"/>
      <c r="AN11" s="1"/>
      <c r="AO11" s="1"/>
      <c r="AP11" s="1"/>
      <c r="AQ11" s="1"/>
      <c r="AR11" s="1"/>
      <c r="AS11" s="2"/>
      <c r="AT11" s="2"/>
      <c r="AU11" s="2"/>
      <c r="AV11" s="1"/>
      <c r="AW11" s="2"/>
      <c r="AX11" s="2"/>
      <c r="AY11" s="1"/>
      <c r="AZ11" s="2"/>
      <c r="BA11" s="1"/>
      <c r="BB11" s="1"/>
      <c r="BC11" s="1"/>
      <c r="BE11" s="1"/>
      <c r="BF11" s="2"/>
      <c r="BG11" s="2"/>
      <c r="BH11" s="1"/>
      <c r="BI11" s="1"/>
      <c r="BJ11" s="1"/>
      <c r="BK11" s="1"/>
      <c r="BL11" s="1"/>
    </row>
    <row r="12" spans="1:66">
      <c r="A12" s="1"/>
      <c r="B12" s="1"/>
      <c r="C12" s="1"/>
      <c r="D12" s="1"/>
      <c r="E12" s="2"/>
      <c r="F12" s="1"/>
      <c r="G12" s="1"/>
      <c r="H12" s="1"/>
      <c r="I12" s="1"/>
      <c r="J12" s="1"/>
      <c r="K12" s="1"/>
      <c r="L12" s="1"/>
      <c r="P12" s="2"/>
      <c r="Q12" s="2"/>
      <c r="S12" s="2"/>
      <c r="T12" s="2"/>
      <c r="U12" s="2"/>
      <c r="V12" s="1"/>
      <c r="W12" s="1"/>
      <c r="X12" s="1"/>
      <c r="Y12" s="2"/>
      <c r="Z12" s="1"/>
      <c r="AA12" s="1"/>
      <c r="AB12" s="1"/>
      <c r="AC12" s="1"/>
      <c r="AD12" s="1"/>
      <c r="AE12" s="1"/>
      <c r="AF12" s="1"/>
      <c r="AG12" s="2"/>
      <c r="AH12" s="1"/>
      <c r="AI12" s="1"/>
      <c r="AJ12" s="2"/>
      <c r="AK12" s="1"/>
      <c r="AL12" s="2"/>
      <c r="AM12" s="1"/>
      <c r="AN12" s="1"/>
      <c r="AO12" s="1"/>
      <c r="AP12" s="1"/>
      <c r="AQ12" s="1"/>
      <c r="AR12" s="1"/>
      <c r="AS12" s="2"/>
      <c r="AT12" s="2"/>
      <c r="AU12" s="2"/>
      <c r="AV12" s="1"/>
      <c r="AW12" s="2"/>
      <c r="AX12" s="2"/>
      <c r="AY12" s="1"/>
      <c r="AZ12" s="2"/>
      <c r="BA12" s="1"/>
      <c r="BB12" s="1"/>
      <c r="BC12" s="1"/>
      <c r="BE12" s="1"/>
      <c r="BF12" s="2"/>
      <c r="BG12" s="2"/>
      <c r="BH12" s="1"/>
      <c r="BI12" s="1"/>
      <c r="BJ12" s="1"/>
      <c r="BK12" s="1"/>
      <c r="BL12" s="1"/>
    </row>
    <row r="13" spans="1:66">
      <c r="A13" s="1"/>
      <c r="B13" s="1"/>
      <c r="C13" s="1"/>
      <c r="D13" s="1"/>
      <c r="E13" s="2"/>
      <c r="F13" s="1"/>
      <c r="G13" s="1"/>
      <c r="H13" s="1"/>
      <c r="I13" s="1"/>
      <c r="J13" s="1"/>
      <c r="K13" s="1"/>
      <c r="L13" s="1"/>
      <c r="P13" s="2"/>
      <c r="Q13" s="2"/>
      <c r="S13" s="2"/>
      <c r="T13" s="2"/>
      <c r="U13" s="2"/>
      <c r="V13" s="1"/>
      <c r="W13" s="1"/>
      <c r="X13" s="1"/>
      <c r="Y13" s="2"/>
      <c r="Z13" s="1"/>
      <c r="AA13" s="1"/>
      <c r="AB13" s="1"/>
      <c r="AC13" s="1"/>
      <c r="AD13" s="1"/>
      <c r="AE13" s="1"/>
      <c r="AF13" s="1"/>
      <c r="AG13" s="2"/>
      <c r="AH13" s="1"/>
      <c r="AI13" s="1"/>
      <c r="AJ13" s="2"/>
      <c r="AK13" s="1"/>
      <c r="AL13" s="2"/>
      <c r="AM13" s="1"/>
      <c r="AN13" s="1"/>
      <c r="AO13" s="1"/>
      <c r="AP13" s="1"/>
      <c r="AQ13" s="1"/>
      <c r="AR13" s="1"/>
      <c r="AS13" s="2"/>
      <c r="AT13" s="2"/>
      <c r="AU13" s="2"/>
      <c r="AV13" s="1"/>
      <c r="AW13" s="2"/>
      <c r="AX13" s="2"/>
      <c r="AY13" s="1"/>
      <c r="AZ13" s="2"/>
      <c r="BA13" s="1"/>
      <c r="BB13" s="1"/>
      <c r="BC13" s="1"/>
      <c r="BE13" s="1"/>
      <c r="BF13" s="2"/>
      <c r="BG13" s="2"/>
      <c r="BH13" s="1"/>
      <c r="BI13" s="1"/>
      <c r="BJ13" s="1"/>
      <c r="BK13" s="1"/>
      <c r="BL13" s="1"/>
    </row>
    <row r="14" spans="1:66">
      <c r="A14" s="1"/>
      <c r="B14" s="1"/>
      <c r="C14" s="1"/>
      <c r="D14" s="1"/>
      <c r="E14" s="2"/>
      <c r="F14" s="1"/>
      <c r="G14" s="1"/>
      <c r="H14" s="1"/>
      <c r="I14" s="1"/>
      <c r="J14" s="1"/>
      <c r="K14" s="1"/>
      <c r="L14" s="1"/>
      <c r="P14" s="2"/>
      <c r="Q14" s="2"/>
      <c r="S14" s="2"/>
      <c r="T14" s="2"/>
      <c r="U14" s="2"/>
      <c r="V14" s="1"/>
      <c r="W14" s="1"/>
      <c r="X14" s="1"/>
      <c r="Y14" s="2"/>
      <c r="Z14" s="1"/>
      <c r="AA14" s="1"/>
      <c r="AB14" s="1"/>
      <c r="AC14" s="1"/>
      <c r="AD14" s="1"/>
      <c r="AE14" s="1"/>
      <c r="AF14" s="1"/>
      <c r="AG14" s="2"/>
      <c r="AH14" s="1"/>
      <c r="AI14" s="1"/>
      <c r="AJ14" s="2"/>
      <c r="AK14" s="1"/>
      <c r="AL14" s="2"/>
      <c r="AM14" s="1"/>
      <c r="AN14" s="1"/>
      <c r="AO14" s="1"/>
      <c r="AP14" s="1"/>
      <c r="AQ14" s="1"/>
      <c r="AR14" s="1"/>
      <c r="AS14" s="2"/>
      <c r="AT14" s="2"/>
      <c r="AU14" s="2"/>
      <c r="AV14" s="1"/>
      <c r="AW14" s="2"/>
      <c r="AX14" s="2"/>
      <c r="AY14" s="1"/>
      <c r="AZ14" s="2"/>
      <c r="BA14" s="1"/>
      <c r="BB14" s="1"/>
      <c r="BC14" s="1"/>
      <c r="BE14" s="1"/>
      <c r="BF14" s="2"/>
      <c r="BG14" s="2"/>
      <c r="BH14" s="1"/>
      <c r="BI14" s="1"/>
      <c r="BJ14" s="1"/>
      <c r="BK14" s="1"/>
      <c r="BL14" s="1"/>
    </row>
    <row r="15" spans="1:66">
      <c r="A15" s="1"/>
      <c r="B15" s="1"/>
      <c r="C15" s="1"/>
      <c r="D15" s="1"/>
      <c r="E15" s="2"/>
      <c r="F15" s="1"/>
      <c r="G15" s="1"/>
      <c r="H15" s="1"/>
      <c r="I15" s="1"/>
      <c r="J15" s="1"/>
      <c r="K15" s="1"/>
      <c r="L15" s="1"/>
      <c r="P15" s="2"/>
      <c r="Q15" s="2"/>
      <c r="S15" s="2"/>
      <c r="T15" s="2"/>
      <c r="U15" s="2"/>
      <c r="V15" s="1"/>
      <c r="W15" s="1"/>
      <c r="X15" s="1"/>
      <c r="Y15" s="2"/>
      <c r="Z15" s="1"/>
      <c r="AA15" s="1"/>
      <c r="AB15" s="1"/>
      <c r="AC15" s="1"/>
      <c r="AD15" s="1"/>
      <c r="AE15" s="1"/>
      <c r="AF15" s="1"/>
      <c r="AG15" s="2"/>
      <c r="AH15" s="1"/>
      <c r="AI15" s="1"/>
      <c r="AJ15" s="2"/>
      <c r="AK15" s="1"/>
      <c r="AL15" s="2"/>
      <c r="AM15" s="1"/>
      <c r="AN15" s="1"/>
      <c r="AO15" s="1"/>
      <c r="AP15" s="1"/>
      <c r="AQ15" s="1"/>
      <c r="AR15" s="1"/>
      <c r="AS15" s="2"/>
      <c r="AT15" s="2"/>
      <c r="AU15" s="2"/>
      <c r="AV15" s="1"/>
      <c r="AW15" s="2"/>
      <c r="AX15" s="2"/>
      <c r="AY15" s="1"/>
      <c r="AZ15" s="2"/>
      <c r="BA15" s="1"/>
      <c r="BB15" s="1"/>
      <c r="BC15" s="1"/>
      <c r="BE15" s="1"/>
      <c r="BF15" s="2"/>
      <c r="BG15" s="2"/>
      <c r="BH15" s="1"/>
      <c r="BI15" s="1"/>
      <c r="BJ15" s="1"/>
      <c r="BK15" s="1"/>
      <c r="BL15" s="1"/>
    </row>
    <row r="16" spans="1:66">
      <c r="A16" s="1"/>
      <c r="B16" s="1"/>
      <c r="C16" s="1"/>
      <c r="D16" s="1"/>
      <c r="E16" s="2"/>
      <c r="F16" s="1"/>
      <c r="G16" s="1"/>
      <c r="H16" s="1"/>
      <c r="I16" s="1"/>
      <c r="J16" s="1"/>
      <c r="K16" s="1"/>
      <c r="L16" s="1"/>
      <c r="P16" s="2"/>
      <c r="Q16" s="2"/>
      <c r="S16" s="2"/>
      <c r="T16" s="2"/>
      <c r="U16" s="2"/>
      <c r="V16" s="1"/>
      <c r="W16" s="1"/>
      <c r="X16" s="1"/>
      <c r="Y16" s="2"/>
      <c r="Z16" s="1"/>
      <c r="AA16" s="1"/>
      <c r="AB16" s="1"/>
      <c r="AC16" s="1"/>
      <c r="AD16" s="1"/>
      <c r="AE16" s="1"/>
      <c r="AF16" s="1"/>
      <c r="AG16" s="2"/>
      <c r="AH16" s="1"/>
      <c r="AI16" s="1"/>
      <c r="AJ16" s="2"/>
      <c r="AK16" s="1"/>
      <c r="AL16" s="2"/>
      <c r="AM16" s="1"/>
      <c r="AN16" s="1"/>
      <c r="AO16" s="1"/>
      <c r="AP16" s="1"/>
      <c r="AQ16" s="1"/>
      <c r="AR16" s="1"/>
      <c r="AS16" s="2"/>
      <c r="AT16" s="2"/>
      <c r="AU16" s="2"/>
      <c r="AV16" s="1"/>
      <c r="AW16" s="2"/>
      <c r="AX16" s="2"/>
      <c r="AY16" s="1"/>
      <c r="AZ16" s="2"/>
      <c r="BA16" s="1"/>
      <c r="BB16" s="1"/>
      <c r="BC16" s="1"/>
      <c r="BE16" s="1"/>
      <c r="BF16" s="2"/>
      <c r="BG16" s="2"/>
      <c r="BH16" s="1"/>
      <c r="BI16" s="1"/>
      <c r="BJ16" s="1"/>
      <c r="BK16" s="1"/>
      <c r="BL16" s="1"/>
    </row>
    <row r="17" spans="1:64">
      <c r="A17" s="1"/>
      <c r="B17" s="1"/>
      <c r="C17" s="1"/>
      <c r="D17" s="1"/>
      <c r="E17" s="2"/>
      <c r="F17" s="1"/>
      <c r="G17" s="1"/>
      <c r="H17" s="1"/>
      <c r="I17" s="1"/>
      <c r="J17" s="1"/>
      <c r="K17" s="1"/>
      <c r="L17" s="1"/>
      <c r="P17" s="2"/>
      <c r="Q17" s="2"/>
      <c r="S17" s="2"/>
      <c r="T17" s="2"/>
      <c r="U17" s="2"/>
      <c r="V17" s="1"/>
      <c r="W17" s="1"/>
      <c r="X17" s="1"/>
      <c r="Y17" s="2"/>
      <c r="Z17" s="1"/>
      <c r="AA17" s="1"/>
      <c r="AB17" s="1"/>
      <c r="AC17" s="1"/>
      <c r="AD17" s="1"/>
      <c r="AE17" s="1"/>
      <c r="AF17" s="1"/>
      <c r="AG17" s="2"/>
      <c r="AH17" s="1"/>
      <c r="AI17" s="1"/>
      <c r="AJ17" s="2"/>
      <c r="AK17" s="1"/>
      <c r="AL17" s="2"/>
      <c r="AM17" s="1"/>
      <c r="AN17" s="1"/>
      <c r="AO17" s="1"/>
      <c r="AP17" s="1"/>
      <c r="AQ17" s="1"/>
      <c r="AR17" s="1"/>
      <c r="AS17" s="2"/>
      <c r="AT17" s="2"/>
      <c r="AU17" s="2"/>
      <c r="AV17" s="1"/>
      <c r="AW17" s="2"/>
      <c r="AX17" s="2"/>
      <c r="AY17" s="1"/>
      <c r="AZ17" s="2"/>
      <c r="BA17" s="1"/>
      <c r="BB17" s="1"/>
      <c r="BC17" s="1"/>
      <c r="BE17" s="1"/>
      <c r="BF17" s="2"/>
      <c r="BG17" s="2"/>
      <c r="BH17" s="1"/>
      <c r="BI17" s="1"/>
      <c r="BJ17" s="1"/>
      <c r="BK17" s="1"/>
      <c r="BL17" s="1"/>
    </row>
    <row r="18" spans="1:64">
      <c r="A18" s="1"/>
      <c r="B18" s="1"/>
      <c r="C18" s="1"/>
      <c r="D18" s="1"/>
      <c r="E18" s="2"/>
      <c r="F18" s="1"/>
      <c r="G18" s="1"/>
      <c r="H18" s="1"/>
      <c r="I18" s="1"/>
      <c r="J18" s="1"/>
      <c r="K18" s="1"/>
      <c r="L18" s="1"/>
      <c r="P18" s="2"/>
      <c r="Q18" s="2"/>
      <c r="S18" s="2"/>
      <c r="T18" s="2"/>
      <c r="U18" s="2"/>
      <c r="V18" s="1"/>
      <c r="W18" s="1"/>
      <c r="X18" s="1"/>
      <c r="Y18" s="2"/>
      <c r="Z18" s="1"/>
      <c r="AA18" s="1"/>
      <c r="AB18" s="1"/>
      <c r="AC18" s="1"/>
      <c r="AD18" s="1"/>
      <c r="AE18" s="1"/>
      <c r="AF18" s="1"/>
      <c r="AG18" s="2"/>
      <c r="AH18" s="1"/>
      <c r="AI18" s="1"/>
      <c r="AJ18" s="2"/>
      <c r="AK18" s="1"/>
      <c r="AL18" s="2"/>
      <c r="AM18" s="1"/>
      <c r="AN18" s="1"/>
      <c r="AO18" s="1"/>
      <c r="AP18" s="1"/>
      <c r="AQ18" s="1"/>
      <c r="AR18" s="1"/>
      <c r="AS18" s="2"/>
      <c r="AT18" s="2"/>
      <c r="AU18" s="2"/>
      <c r="AV18" s="1"/>
      <c r="AW18" s="2"/>
      <c r="AX18" s="2"/>
      <c r="AY18" s="1"/>
      <c r="AZ18" s="2"/>
      <c r="BA18" s="1"/>
      <c r="BB18" s="1"/>
      <c r="BC18" s="1"/>
      <c r="BE18" s="1"/>
      <c r="BF18" s="2"/>
      <c r="BG18" s="2"/>
      <c r="BH18" s="1"/>
      <c r="BI18" s="1"/>
      <c r="BJ18" s="1"/>
      <c r="BK18" s="1"/>
      <c r="BL18" s="1"/>
    </row>
    <row r="19" spans="1:64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  <c r="L19" s="1"/>
      <c r="P19" s="2"/>
      <c r="Q19" s="2"/>
      <c r="S19" s="2"/>
      <c r="T19" s="2"/>
      <c r="U19" s="2"/>
      <c r="V19" s="1"/>
      <c r="W19" s="1"/>
      <c r="X19" s="1"/>
      <c r="Y19" s="2"/>
      <c r="Z19" s="1"/>
      <c r="AA19" s="1"/>
      <c r="AB19" s="1"/>
      <c r="AC19" s="1"/>
      <c r="AD19" s="1"/>
      <c r="AE19" s="1"/>
      <c r="AF19" s="1"/>
      <c r="AG19" s="2"/>
      <c r="AH19" s="1"/>
      <c r="AI19" s="1"/>
      <c r="AJ19" s="2"/>
      <c r="AK19" s="1"/>
      <c r="AL19" s="2"/>
      <c r="AM19" s="1"/>
      <c r="AN19" s="1"/>
      <c r="AO19" s="1"/>
      <c r="AP19" s="1"/>
      <c r="AQ19" s="1"/>
      <c r="AR19" s="1"/>
      <c r="AS19" s="2"/>
      <c r="AT19" s="2"/>
      <c r="AU19" s="2"/>
      <c r="AV19" s="1"/>
      <c r="AW19" s="2"/>
      <c r="AX19" s="2"/>
      <c r="AY19" s="1"/>
      <c r="AZ19" s="2"/>
      <c r="BA19" s="1"/>
      <c r="BB19" s="1"/>
      <c r="BC19" s="1"/>
      <c r="BE19" s="1"/>
      <c r="BF19" s="2"/>
      <c r="BG19" s="2"/>
      <c r="BH19" s="1"/>
      <c r="BI19" s="1"/>
      <c r="BJ19" s="1"/>
      <c r="BK19" s="1"/>
      <c r="BL19" s="1"/>
    </row>
    <row r="20" spans="1:64">
      <c r="A20" s="1"/>
      <c r="B20" s="1"/>
      <c r="C20" s="1"/>
      <c r="D20" s="1"/>
      <c r="E20" s="2"/>
      <c r="F20" s="1"/>
      <c r="G20" s="1"/>
      <c r="H20" s="1"/>
      <c r="I20" s="1"/>
      <c r="J20" s="1"/>
      <c r="K20" s="1"/>
      <c r="L20" s="1"/>
      <c r="P20" s="2"/>
      <c r="Q20" s="2"/>
      <c r="S20" s="2"/>
      <c r="T20" s="2"/>
      <c r="U20" s="2"/>
      <c r="V20" s="1"/>
      <c r="W20" s="1"/>
      <c r="X20" s="1"/>
      <c r="Y20" s="2"/>
      <c r="Z20" s="1"/>
      <c r="AA20" s="1"/>
      <c r="AB20" s="1"/>
      <c r="AC20" s="1"/>
      <c r="AD20" s="1"/>
      <c r="AE20" s="1"/>
      <c r="AF20" s="1"/>
      <c r="AG20" s="2"/>
      <c r="AH20" s="1"/>
      <c r="AI20" s="1"/>
      <c r="AJ20" s="2"/>
      <c r="AK20" s="1"/>
      <c r="AL20" s="2"/>
      <c r="AM20" s="1"/>
      <c r="AN20" s="1"/>
      <c r="AO20" s="1"/>
      <c r="AP20" s="1"/>
      <c r="AQ20" s="1"/>
      <c r="AR20" s="1"/>
      <c r="AS20" s="2"/>
      <c r="AT20" s="2"/>
      <c r="AU20" s="2"/>
      <c r="AV20" s="1"/>
      <c r="AW20" s="2"/>
      <c r="AX20" s="2"/>
      <c r="AY20" s="1"/>
      <c r="AZ20" s="2"/>
      <c r="BA20" s="1"/>
      <c r="BB20" s="1"/>
      <c r="BC20" s="1"/>
      <c r="BE20" s="1"/>
      <c r="BF20" s="2"/>
      <c r="BG20" s="2"/>
      <c r="BH20" s="1"/>
      <c r="BI20" s="1"/>
      <c r="BJ20" s="1"/>
      <c r="BK20" s="1"/>
      <c r="BL20" s="1"/>
    </row>
    <row r="21" spans="1:64">
      <c r="A21" s="1"/>
      <c r="B21" s="1"/>
      <c r="C21" s="1"/>
      <c r="D21" s="1"/>
      <c r="E21" s="2"/>
      <c r="F21" s="1"/>
      <c r="G21" s="1"/>
      <c r="H21" s="1"/>
      <c r="I21" s="1"/>
      <c r="J21" s="1"/>
      <c r="K21" s="1"/>
      <c r="L21" s="1"/>
      <c r="P21" s="2"/>
      <c r="Q21" s="2"/>
      <c r="S21" s="2"/>
      <c r="T21" s="2"/>
      <c r="U21" s="2"/>
      <c r="V21" s="1"/>
      <c r="W21" s="1"/>
      <c r="X21" s="1"/>
      <c r="Y21" s="2"/>
      <c r="Z21" s="1"/>
      <c r="AA21" s="1"/>
      <c r="AB21" s="1"/>
      <c r="AC21" s="1"/>
      <c r="AD21" s="1"/>
      <c r="AE21" s="1"/>
      <c r="AF21" s="1"/>
      <c r="AG21" s="2"/>
      <c r="AH21" s="1"/>
      <c r="AI21" s="1"/>
      <c r="AJ21" s="2"/>
      <c r="AK21" s="1"/>
      <c r="AL21" s="2"/>
      <c r="AM21" s="1"/>
      <c r="AN21" s="1"/>
      <c r="AO21" s="1"/>
      <c r="AP21" s="1"/>
      <c r="AQ21" s="1"/>
      <c r="AR21" s="1"/>
      <c r="AS21" s="2"/>
      <c r="AT21" s="2"/>
      <c r="AU21" s="2"/>
      <c r="AV21" s="1"/>
      <c r="AW21" s="2"/>
      <c r="AX21" s="2"/>
      <c r="AY21" s="1"/>
      <c r="AZ21" s="2"/>
      <c r="BA21" s="1"/>
      <c r="BB21" s="1"/>
      <c r="BC21" s="1"/>
      <c r="BE21" s="1"/>
      <c r="BF21" s="2"/>
      <c r="BG21" s="2"/>
      <c r="BH21" s="1"/>
      <c r="BI21" s="1"/>
      <c r="BJ21" s="1"/>
      <c r="BK21" s="1"/>
      <c r="BL21" s="1"/>
    </row>
    <row r="22" spans="1:64">
      <c r="A22" s="1"/>
      <c r="B22" s="1"/>
      <c r="C22" s="1"/>
      <c r="D22" s="1"/>
      <c r="E22" s="2"/>
      <c r="F22" s="1"/>
      <c r="G22" s="1"/>
      <c r="H22" s="1"/>
      <c r="I22" s="1"/>
      <c r="J22" s="1"/>
      <c r="K22" s="1"/>
      <c r="L22" s="1"/>
      <c r="P22" s="2"/>
      <c r="Q22" s="2"/>
      <c r="S22" s="2"/>
      <c r="T22" s="2"/>
      <c r="U22" s="2"/>
      <c r="V22" s="1"/>
      <c r="W22" s="1"/>
      <c r="X22" s="1"/>
      <c r="Y22" s="2"/>
      <c r="Z22" s="1"/>
      <c r="AA22" s="1"/>
      <c r="AB22" s="1"/>
      <c r="AC22" s="1"/>
      <c r="AD22" s="1"/>
      <c r="AE22" s="1"/>
      <c r="AF22" s="1"/>
      <c r="AG22" s="2"/>
      <c r="AH22" s="1"/>
      <c r="AI22" s="1"/>
      <c r="AJ22" s="2"/>
      <c r="AK22" s="1"/>
      <c r="AL22" s="2"/>
      <c r="AM22" s="1"/>
      <c r="AN22" s="1"/>
      <c r="AO22" s="1"/>
      <c r="AP22" s="1"/>
      <c r="AQ22" s="1"/>
      <c r="AR22" s="1"/>
      <c r="AS22" s="2"/>
      <c r="AT22" s="2"/>
      <c r="AU22" s="2"/>
      <c r="AV22" s="1"/>
      <c r="AW22" s="2"/>
      <c r="AX22" s="2"/>
      <c r="AY22" s="1"/>
      <c r="AZ22" s="2"/>
      <c r="BA22" s="1"/>
      <c r="BB22" s="1"/>
      <c r="BC22" s="1"/>
      <c r="BE22" s="1"/>
      <c r="BF22" s="2"/>
      <c r="BG22" s="2"/>
      <c r="BH22" s="1"/>
      <c r="BI22" s="1"/>
      <c r="BJ22" s="1"/>
      <c r="BK22" s="1"/>
      <c r="BL22" s="1"/>
    </row>
    <row r="23" spans="1:64">
      <c r="A23" s="1"/>
      <c r="B23" s="1"/>
      <c r="C23" s="1"/>
      <c r="D23" s="1"/>
      <c r="E23" s="2"/>
      <c r="F23" s="1"/>
      <c r="G23" s="1"/>
      <c r="H23" s="1"/>
      <c r="I23" s="1"/>
      <c r="J23" s="1"/>
      <c r="K23" s="1"/>
      <c r="L23" s="1"/>
      <c r="P23" s="2"/>
      <c r="Q23" s="2"/>
      <c r="S23" s="2"/>
      <c r="T23" s="2"/>
      <c r="U23" s="2"/>
      <c r="V23" s="1"/>
      <c r="W23" s="1"/>
      <c r="X23" s="1"/>
      <c r="Y23" s="2"/>
      <c r="Z23" s="1"/>
      <c r="AA23" s="1"/>
      <c r="AB23" s="1"/>
      <c r="AC23" s="1"/>
      <c r="AD23" s="1"/>
      <c r="AE23" s="1"/>
      <c r="AF23" s="1"/>
      <c r="AG23" s="2"/>
      <c r="AH23" s="1"/>
      <c r="AI23" s="1"/>
      <c r="AJ23" s="2"/>
      <c r="AK23" s="1"/>
      <c r="AL23" s="2"/>
      <c r="AM23" s="1"/>
      <c r="AN23" s="1"/>
      <c r="AO23" s="1"/>
      <c r="AP23" s="1"/>
      <c r="AQ23" s="1"/>
      <c r="AR23" s="1"/>
      <c r="AS23" s="2"/>
      <c r="AT23" s="2"/>
      <c r="AU23" s="2"/>
      <c r="AV23" s="1"/>
      <c r="AW23" s="2"/>
      <c r="AX23" s="2"/>
      <c r="AY23" s="1"/>
      <c r="AZ23" s="2"/>
      <c r="BA23" s="1"/>
      <c r="BB23" s="1"/>
      <c r="BC23" s="1"/>
      <c r="BE23" s="1"/>
      <c r="BF23" s="2"/>
      <c r="BG23" s="2"/>
      <c r="BH23" s="1"/>
      <c r="BI23" s="1"/>
      <c r="BJ23" s="1"/>
      <c r="BK23" s="1"/>
      <c r="BL23" s="1"/>
    </row>
    <row r="24" spans="1:64">
      <c r="A24" s="1"/>
      <c r="B24" s="1"/>
      <c r="C24" s="1"/>
      <c r="D24" s="1"/>
      <c r="E24" s="2"/>
      <c r="F24" s="1"/>
      <c r="G24" s="1"/>
      <c r="H24" s="1"/>
      <c r="I24" s="1"/>
      <c r="J24" s="1"/>
      <c r="K24" s="1"/>
      <c r="L24" s="1"/>
      <c r="P24" s="2"/>
      <c r="Q24" s="2"/>
      <c r="S24" s="2"/>
      <c r="T24" s="2"/>
      <c r="U24" s="2"/>
      <c r="V24" s="1"/>
      <c r="W24" s="1"/>
      <c r="X24" s="1"/>
      <c r="Y24" s="2"/>
      <c r="Z24" s="1"/>
      <c r="AA24" s="1"/>
      <c r="AB24" s="1"/>
      <c r="AC24" s="1"/>
      <c r="AD24" s="1"/>
      <c r="AE24" s="1"/>
      <c r="AF24" s="1"/>
      <c r="AG24" s="2"/>
      <c r="AH24" s="1"/>
      <c r="AI24" s="1"/>
      <c r="AJ24" s="2"/>
      <c r="AK24" s="1"/>
      <c r="AL24" s="2"/>
      <c r="AM24" s="1"/>
      <c r="AN24" s="1"/>
      <c r="AO24" s="1"/>
      <c r="AP24" s="1"/>
      <c r="AQ24" s="1"/>
      <c r="AR24" s="1"/>
      <c r="AS24" s="2"/>
      <c r="AT24" s="2"/>
      <c r="AU24" s="2"/>
      <c r="AV24" s="1"/>
      <c r="AW24" s="2"/>
      <c r="AX24" s="2"/>
      <c r="AY24" s="1"/>
      <c r="AZ24" s="2"/>
      <c r="BA24" s="1"/>
      <c r="BB24" s="1"/>
      <c r="BC24" s="1"/>
      <c r="BE24" s="1"/>
      <c r="BF24" s="2"/>
      <c r="BG24" s="2"/>
      <c r="BH24" s="1"/>
      <c r="BI24" s="1"/>
      <c r="BJ24" s="1"/>
      <c r="BK24" s="1"/>
      <c r="BL24" s="1"/>
    </row>
    <row r="25" spans="1:64">
      <c r="A25" s="1"/>
      <c r="B25" s="1"/>
      <c r="C25" s="1"/>
      <c r="D25" s="1"/>
      <c r="E25" s="2"/>
      <c r="F25" s="1"/>
      <c r="G25" s="1"/>
      <c r="H25" s="1"/>
      <c r="I25" s="1"/>
      <c r="J25" s="1"/>
      <c r="K25" s="1"/>
      <c r="L25" s="1"/>
      <c r="P25" s="2"/>
      <c r="Q25" s="2"/>
      <c r="S25" s="2"/>
      <c r="T25" s="2"/>
      <c r="U25" s="2"/>
      <c r="V25" s="1"/>
      <c r="W25" s="1"/>
      <c r="X25" s="1"/>
      <c r="Y25" s="2"/>
      <c r="Z25" s="1"/>
      <c r="AA25" s="1"/>
      <c r="AB25" s="1"/>
      <c r="AC25" s="1"/>
      <c r="AD25" s="1"/>
      <c r="AE25" s="1"/>
      <c r="AF25" s="1"/>
      <c r="AG25" s="2"/>
      <c r="AH25" s="1"/>
      <c r="AI25" s="1"/>
      <c r="AJ25" s="2"/>
      <c r="AK25" s="1"/>
      <c r="AL25" s="2"/>
      <c r="AM25" s="1"/>
      <c r="AN25" s="1"/>
      <c r="AO25" s="1"/>
      <c r="AP25" s="1"/>
      <c r="AQ25" s="1"/>
      <c r="AR25" s="1"/>
      <c r="AS25" s="2"/>
      <c r="AT25" s="2"/>
      <c r="AU25" s="2"/>
      <c r="AV25" s="1"/>
      <c r="AW25" s="2"/>
      <c r="AX25" s="2"/>
      <c r="AY25" s="1"/>
      <c r="AZ25" s="2"/>
      <c r="BA25" s="1"/>
      <c r="BB25" s="1"/>
      <c r="BC25" s="1"/>
      <c r="BE25" s="1"/>
      <c r="BF25" s="2"/>
      <c r="BG25" s="2"/>
      <c r="BH25" s="1"/>
      <c r="BI25" s="1"/>
      <c r="BJ25" s="1"/>
      <c r="BK25" s="1"/>
      <c r="BL25" s="1"/>
    </row>
    <row r="26" spans="1:64">
      <c r="A26" s="1"/>
      <c r="B26" s="1"/>
      <c r="C26" s="1"/>
      <c r="D26" s="1"/>
      <c r="E26" s="2"/>
      <c r="F26" s="1"/>
      <c r="G26" s="1"/>
      <c r="H26" s="1"/>
      <c r="I26" s="1"/>
      <c r="J26" s="1"/>
      <c r="K26" s="1"/>
      <c r="L26" s="1"/>
      <c r="P26" s="2"/>
      <c r="Q26" s="2"/>
      <c r="S26" s="2"/>
      <c r="T26" s="2"/>
      <c r="U26" s="2"/>
      <c r="V26" s="1"/>
      <c r="W26" s="1"/>
      <c r="X26" s="1"/>
      <c r="Y26" s="2"/>
      <c r="Z26" s="1"/>
      <c r="AA26" s="1"/>
      <c r="AB26" s="1"/>
      <c r="AC26" s="1"/>
      <c r="AD26" s="1"/>
      <c r="AE26" s="1"/>
      <c r="AF26" s="1"/>
      <c r="AG26" s="2"/>
      <c r="AH26" s="1"/>
      <c r="AI26" s="1"/>
      <c r="AJ26" s="2"/>
      <c r="AK26" s="1"/>
      <c r="AL26" s="2"/>
      <c r="AM26" s="1"/>
      <c r="AN26" s="1"/>
      <c r="AO26" s="1"/>
      <c r="AP26" s="1"/>
      <c r="AQ26" s="1"/>
      <c r="AR26" s="1"/>
      <c r="AS26" s="2"/>
      <c r="AT26" s="2"/>
      <c r="AU26" s="2"/>
      <c r="AV26" s="1"/>
      <c r="AW26" s="2"/>
      <c r="AX26" s="2"/>
      <c r="AY26" s="1"/>
      <c r="AZ26" s="2"/>
      <c r="BA26" s="1"/>
      <c r="BB26" s="1"/>
      <c r="BC26" s="1"/>
      <c r="BE26" s="1"/>
      <c r="BF26" s="2"/>
      <c r="BG26" s="2"/>
      <c r="BH26" s="1"/>
      <c r="BI26" s="1"/>
      <c r="BJ26" s="1"/>
      <c r="BK26" s="1"/>
      <c r="BL26" s="1"/>
    </row>
    <row r="27" spans="1:64">
      <c r="A27" s="1"/>
      <c r="B27" s="1"/>
      <c r="C27" s="1"/>
      <c r="D27" s="1"/>
      <c r="E27" s="2"/>
      <c r="F27" s="1"/>
      <c r="G27" s="1"/>
      <c r="H27" s="1"/>
      <c r="I27" s="1"/>
      <c r="J27" s="1"/>
      <c r="K27" s="1"/>
      <c r="L27" s="1"/>
      <c r="P27" s="2"/>
      <c r="Q27" s="2"/>
      <c r="S27" s="2"/>
      <c r="T27" s="2"/>
      <c r="U27" s="2"/>
      <c r="V27" s="1"/>
      <c r="W27" s="1"/>
      <c r="X27" s="1"/>
      <c r="Y27" s="2"/>
      <c r="Z27" s="1"/>
      <c r="AA27" s="1"/>
      <c r="AB27" s="1"/>
      <c r="AC27" s="1"/>
      <c r="AD27" s="1"/>
      <c r="AE27" s="1"/>
      <c r="AF27" s="1"/>
      <c r="AG27" s="2"/>
      <c r="AH27" s="1"/>
      <c r="AI27" s="1"/>
      <c r="AJ27" s="2"/>
      <c r="AK27" s="1"/>
      <c r="AL27" s="2"/>
      <c r="AM27" s="1"/>
      <c r="AN27" s="1"/>
      <c r="AO27" s="1"/>
      <c r="AP27" s="1"/>
      <c r="AQ27" s="1"/>
      <c r="AR27" s="1"/>
      <c r="AS27" s="2"/>
      <c r="AT27" s="2"/>
      <c r="AU27" s="2"/>
      <c r="AV27" s="1"/>
      <c r="AW27" s="2"/>
      <c r="AX27" s="2"/>
      <c r="AY27" s="1"/>
      <c r="AZ27" s="2"/>
      <c r="BA27" s="1"/>
      <c r="BB27" s="1"/>
      <c r="BC27" s="1"/>
      <c r="BE27" s="1"/>
      <c r="BF27" s="2"/>
      <c r="BG27" s="2"/>
      <c r="BH27" s="1"/>
      <c r="BI27" s="1"/>
      <c r="BJ27" s="1"/>
      <c r="BK27" s="1"/>
      <c r="BL27" s="1"/>
    </row>
    <row r="28" spans="1:64">
      <c r="A28" s="1"/>
      <c r="B28" s="1"/>
      <c r="C28" s="1"/>
      <c r="D28" s="1"/>
      <c r="E28" s="2"/>
      <c r="F28" s="1"/>
      <c r="G28" s="1"/>
      <c r="H28" s="1"/>
      <c r="I28" s="1"/>
      <c r="J28" s="1"/>
      <c r="K28" s="1"/>
      <c r="L28" s="1"/>
      <c r="P28" s="2"/>
      <c r="Q28" s="2"/>
      <c r="S28" s="2"/>
      <c r="T28" s="2"/>
      <c r="U28" s="2"/>
      <c r="V28" s="1"/>
      <c r="W28" s="1"/>
      <c r="X28" s="1"/>
      <c r="Y28" s="2"/>
      <c r="Z28" s="1"/>
      <c r="AA28" s="1"/>
      <c r="AB28" s="1"/>
      <c r="AC28" s="1"/>
      <c r="AD28" s="1"/>
      <c r="AE28" s="1"/>
      <c r="AF28" s="1"/>
      <c r="AG28" s="2"/>
      <c r="AH28" s="1"/>
      <c r="AI28" s="1"/>
      <c r="AJ28" s="2"/>
      <c r="AK28" s="1"/>
      <c r="AL28" s="2"/>
      <c r="AM28" s="1"/>
      <c r="AN28" s="1"/>
      <c r="AO28" s="1"/>
      <c r="AP28" s="1"/>
      <c r="AQ28" s="1"/>
      <c r="AR28" s="1"/>
      <c r="AS28" s="2"/>
      <c r="AT28" s="2"/>
      <c r="AU28" s="2"/>
      <c r="AV28" s="1"/>
      <c r="AW28" s="2"/>
      <c r="AX28" s="2"/>
      <c r="AY28" s="1"/>
      <c r="AZ28" s="2"/>
      <c r="BA28" s="1"/>
      <c r="BB28" s="1"/>
      <c r="BC28" s="1"/>
      <c r="BE28" s="1"/>
      <c r="BF28" s="2"/>
      <c r="BG28" s="2"/>
      <c r="BH28" s="1"/>
      <c r="BI28" s="1"/>
      <c r="BJ28" s="1"/>
      <c r="BK28" s="1"/>
      <c r="BL28" s="1"/>
    </row>
    <row r="29" spans="1:64">
      <c r="A29" s="1"/>
      <c r="B29" s="1"/>
      <c r="C29" s="1"/>
      <c r="D29" s="1"/>
      <c r="E29" s="2"/>
      <c r="F29" s="1"/>
      <c r="G29" s="1"/>
      <c r="H29" s="1"/>
      <c r="I29" s="1"/>
      <c r="J29" s="1"/>
      <c r="K29" s="1"/>
      <c r="L29" s="1"/>
      <c r="P29" s="2"/>
      <c r="Q29" s="2"/>
      <c r="S29" s="2"/>
      <c r="T29" s="2"/>
      <c r="U29" s="2"/>
      <c r="V29" s="1"/>
      <c r="W29" s="1"/>
      <c r="X29" s="1"/>
      <c r="Y29" s="2"/>
      <c r="Z29" s="1"/>
      <c r="AA29" s="1"/>
      <c r="AB29" s="1"/>
      <c r="AC29" s="1"/>
      <c r="AD29" s="1"/>
      <c r="AE29" s="1"/>
      <c r="AF29" s="1"/>
      <c r="AG29" s="2"/>
      <c r="AH29" s="1"/>
      <c r="AI29" s="1"/>
      <c r="AJ29" s="2"/>
      <c r="AK29" s="1"/>
      <c r="AL29" s="2"/>
      <c r="AM29" s="1"/>
      <c r="AN29" s="1"/>
      <c r="AO29" s="1"/>
      <c r="AP29" s="1"/>
      <c r="AQ29" s="1"/>
      <c r="AR29" s="1"/>
      <c r="AS29" s="2"/>
      <c r="AT29" s="2"/>
      <c r="AU29" s="2"/>
      <c r="AV29" s="1"/>
      <c r="AW29" s="2"/>
      <c r="AX29" s="2"/>
      <c r="AY29" s="1"/>
      <c r="AZ29" s="2"/>
      <c r="BA29" s="1"/>
      <c r="BB29" s="1"/>
      <c r="BC29" s="1"/>
      <c r="BE29" s="1"/>
      <c r="BF29" s="2"/>
      <c r="BG29" s="2"/>
      <c r="BH29" s="1"/>
      <c r="BI29" s="1"/>
      <c r="BJ29" s="1"/>
      <c r="BK29" s="1"/>
      <c r="BL29" s="1"/>
    </row>
    <row r="30" spans="1:64">
      <c r="A30" s="1"/>
      <c r="B30" s="1"/>
      <c r="C30" s="1"/>
      <c r="D30" s="1"/>
      <c r="E30" s="2"/>
      <c r="F30" s="1"/>
      <c r="G30" s="1"/>
      <c r="H30" s="1"/>
      <c r="I30" s="1"/>
      <c r="J30" s="1"/>
      <c r="K30" s="1"/>
      <c r="L30" s="1"/>
      <c r="P30" s="2"/>
      <c r="Q30" s="2"/>
      <c r="S30" s="2"/>
      <c r="T30" s="2"/>
      <c r="U30" s="2"/>
      <c r="V30" s="1"/>
      <c r="W30" s="1"/>
      <c r="X30" s="1"/>
      <c r="Y30" s="2"/>
      <c r="Z30" s="1"/>
      <c r="AA30" s="1"/>
      <c r="AB30" s="1"/>
      <c r="AC30" s="1"/>
      <c r="AD30" s="1"/>
      <c r="AE30" s="1"/>
      <c r="AF30" s="1"/>
      <c r="AG30" s="2"/>
      <c r="AH30" s="1"/>
      <c r="AI30" s="1"/>
      <c r="AJ30" s="2"/>
      <c r="AK30" s="1"/>
      <c r="AL30" s="2"/>
      <c r="AM30" s="1"/>
      <c r="AN30" s="1"/>
      <c r="AO30" s="1"/>
      <c r="AP30" s="1"/>
      <c r="AQ30" s="1"/>
      <c r="AR30" s="1"/>
      <c r="AS30" s="2"/>
      <c r="AT30" s="2"/>
      <c r="AU30" s="2"/>
      <c r="AV30" s="1"/>
      <c r="AW30" s="2"/>
      <c r="AX30" s="2"/>
      <c r="AY30" s="1"/>
      <c r="AZ30" s="2"/>
      <c r="BA30" s="1"/>
      <c r="BB30" s="1"/>
      <c r="BC30" s="1"/>
      <c r="BE30" s="1"/>
      <c r="BF30" s="2"/>
      <c r="BG30" s="2"/>
      <c r="BH30" s="1"/>
      <c r="BI30" s="1"/>
      <c r="BJ30" s="1"/>
      <c r="BK30" s="1"/>
      <c r="BL30" s="1"/>
    </row>
  </sheetData>
  <phoneticPr fontId="1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3</vt:i4>
      </vt:variant>
    </vt:vector>
  </HeadingPairs>
  <TitlesOfParts>
    <vt:vector size="18" baseType="lpstr">
      <vt:lpstr>Format</vt:lpstr>
      <vt:lpstr>Header</vt:lpstr>
      <vt:lpstr>Pivot</vt:lpstr>
      <vt:lpstr>Sub1</vt:lpstr>
      <vt:lpstr>Sub2</vt:lpstr>
      <vt:lpstr>Sub3</vt:lpstr>
      <vt:lpstr>Sub4</vt:lpstr>
      <vt:lpstr>Sub5</vt:lpstr>
      <vt:lpstr>Sub6</vt:lpstr>
      <vt:lpstr>Sub7</vt:lpstr>
      <vt:lpstr>Sub8</vt:lpstr>
      <vt:lpstr>Sub9</vt:lpstr>
      <vt:lpstr>Sub10</vt:lpstr>
      <vt:lpstr>RawData</vt:lpstr>
      <vt:lpstr>RawHeader</vt:lpstr>
      <vt:lpstr>Format</vt:lpstr>
      <vt:lpstr>Header</vt:lpstr>
      <vt:lpstr>RawData</vt:lpstr>
    </vt:vector>
  </TitlesOfParts>
  <Company>SAP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AG</dc:creator>
  <cp:lastModifiedBy>Muzzioli Marco</cp:lastModifiedBy>
  <dcterms:created xsi:type="dcterms:W3CDTF">1999-10-28T06:58:38Z</dcterms:created>
  <dcterms:modified xsi:type="dcterms:W3CDTF">2018-11-21T12:11:50Z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